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laudiaelzey/Desktop/Final Downloads/"/>
    </mc:Choice>
  </mc:AlternateContent>
  <xr:revisionPtr revIDLastSave="0" documentId="8_{3B9B3D9E-8E52-154C-B1E4-66FF43DCB0F2}" xr6:coauthVersionLast="45" xr6:coauthVersionMax="45" xr10:uidLastSave="{00000000-0000-0000-0000-000000000000}"/>
  <bookViews>
    <workbookView xWindow="1160" yWindow="460" windowWidth="27640" windowHeight="15940" xr2:uid="{F5432EBF-F173-E144-B7AB-222C622B0544}"/>
  </bookViews>
  <sheets>
    <sheet name="ACS" sheetId="1" r:id="rId1"/>
    <sheet name="HUD PIT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" i="5" l="1"/>
  <c r="M2" i="5"/>
  <c r="K2" i="5"/>
  <c r="I2" i="5"/>
  <c r="G2" i="5"/>
</calcChain>
</file>

<file path=xl/sharedStrings.xml><?xml version="1.0" encoding="utf-8"?>
<sst xmlns="http://schemas.openxmlformats.org/spreadsheetml/2006/main" count="2897" uniqueCount="231">
  <si>
    <t>GEOID</t>
  </si>
  <si>
    <t>NAME</t>
  </si>
  <si>
    <t>City</t>
  </si>
  <si>
    <t>Year</t>
  </si>
  <si>
    <t>comp</t>
  </si>
  <si>
    <t>comp.int</t>
  </si>
  <si>
    <t>comp.no</t>
  </si>
  <si>
    <t>comp.noint</t>
  </si>
  <si>
    <t>hhSize</t>
  </si>
  <si>
    <t>hhSize_o</t>
  </si>
  <si>
    <t>hhSize_r</t>
  </si>
  <si>
    <t>homePr</t>
  </si>
  <si>
    <t>hu</t>
  </si>
  <si>
    <t>int.access</t>
  </si>
  <si>
    <t>medhhinc</t>
  </si>
  <si>
    <t>medhhinc_own</t>
  </si>
  <si>
    <t>medhhinc_rent</t>
  </si>
  <si>
    <t>medYrBuilt</t>
  </si>
  <si>
    <t>medYrBuilt_o</t>
  </si>
  <si>
    <t>medYrBuilt_r</t>
  </si>
  <si>
    <t>occ</t>
  </si>
  <si>
    <t>occ_units</t>
  </si>
  <si>
    <t>own</t>
  </si>
  <si>
    <t>own_a</t>
  </si>
  <si>
    <t>own_bl</t>
  </si>
  <si>
    <t>own_hisp</t>
  </si>
  <si>
    <t>own_wh</t>
  </si>
  <si>
    <t>own.hh</t>
  </si>
  <si>
    <t>own.hh.15.24</t>
  </si>
  <si>
    <t>own.hh.25.34</t>
  </si>
  <si>
    <t>own.hh.35.44</t>
  </si>
  <si>
    <t>own.hh.45.54</t>
  </si>
  <si>
    <t>own.hh.55.64</t>
  </si>
  <si>
    <t>own.hh.65.74</t>
  </si>
  <si>
    <t>own.hh.75.84</t>
  </si>
  <si>
    <t>own.hh.85Up</t>
  </si>
  <si>
    <t>own.hh.child</t>
  </si>
  <si>
    <t>own.hh.nochild</t>
  </si>
  <si>
    <t>own.wKit</t>
  </si>
  <si>
    <t>own.woKit</t>
  </si>
  <si>
    <t>own.woPlumb</t>
  </si>
  <si>
    <t>own.wPlumb</t>
  </si>
  <si>
    <t>ownOccRm.1down</t>
  </si>
  <si>
    <t>ownOccRm.1up</t>
  </si>
  <si>
    <t>pct.comp</t>
  </si>
  <si>
    <t>pct.comp.int</t>
  </si>
  <si>
    <t>pct.comp.no</t>
  </si>
  <si>
    <t>pct.comp.noint</t>
  </si>
  <si>
    <t>pct.int.access</t>
  </si>
  <si>
    <t>pct.Mob</t>
  </si>
  <si>
    <t>pct.noint.access</t>
  </si>
  <si>
    <t>pct.occ</t>
  </si>
  <si>
    <t>pct.own</t>
  </si>
  <si>
    <t>pct.own_a</t>
  </si>
  <si>
    <t>pct.own_bl</t>
  </si>
  <si>
    <t>pct.own_hisp</t>
  </si>
  <si>
    <t>pct.own_wh</t>
  </si>
  <si>
    <t>pct.own.hh.15.24</t>
  </si>
  <si>
    <t>pct.own.hh.25.34</t>
  </si>
  <si>
    <t>pct.own.hh.35.44</t>
  </si>
  <si>
    <t>pct.own.hh.45.54</t>
  </si>
  <si>
    <t>pct.own.hh.55.64</t>
  </si>
  <si>
    <t>pct.own.hh.65.74</t>
  </si>
  <si>
    <t>pct.own.hh.75.84</t>
  </si>
  <si>
    <t>pct.own.hh.85Up</t>
  </si>
  <si>
    <t>pct.own.hh.child</t>
  </si>
  <si>
    <t>pct.own.hh.nochild</t>
  </si>
  <si>
    <t>pct.own.wKit</t>
  </si>
  <si>
    <t>pct.own.woKit</t>
  </si>
  <si>
    <t>pct.own.woPlum</t>
  </si>
  <si>
    <t>pct.own.wPlum</t>
  </si>
  <si>
    <t>pct.ownOccRm.1down</t>
  </si>
  <si>
    <t>pct.ownOccRm.1up</t>
  </si>
  <si>
    <t>pct.r.alone</t>
  </si>
  <si>
    <t>pct.r.diff_country</t>
  </si>
  <si>
    <t>pct.r.diff_county</t>
  </si>
  <si>
    <t>pct.r.diff_state</t>
  </si>
  <si>
    <t>pct.r.family</t>
  </si>
  <si>
    <t>pct.r.hhinc.CityAMI</t>
  </si>
  <si>
    <t>pct.r.hhinc.HUDAMI</t>
  </si>
  <si>
    <t>pct.r.nonfamily</t>
  </si>
  <si>
    <t>pct.r.same_1yr</t>
  </si>
  <si>
    <t>pct.r.same_county</t>
  </si>
  <si>
    <t>pct.rent</t>
  </si>
  <si>
    <t>pct.rent_1</t>
  </si>
  <si>
    <t>pct.rent_2.4</t>
  </si>
  <si>
    <t>pct.rent_20up</t>
  </si>
  <si>
    <t>pct.rent_5.19</t>
  </si>
  <si>
    <t>pct.rent_a</t>
  </si>
  <si>
    <t>pct.rent_bl</t>
  </si>
  <si>
    <t>pct.rent_hisp</t>
  </si>
  <si>
    <t>pct.rent_Mob</t>
  </si>
  <si>
    <t>pct.rent_wh</t>
  </si>
  <si>
    <t>pct.rent.hh.15.24</t>
  </si>
  <si>
    <t>pct.rent.hh.25.34</t>
  </si>
  <si>
    <t>pct.rent.hh.35.44</t>
  </si>
  <si>
    <t>pct.rent.hh.45.54</t>
  </si>
  <si>
    <t>pct.rent.hh.55.64</t>
  </si>
  <si>
    <t>pct.rent.hh.65.74</t>
  </si>
  <si>
    <t>pct.rent.hh.75.84</t>
  </si>
  <si>
    <t>pct.rent.hh.85Up</t>
  </si>
  <si>
    <t>pct.rent.hh.child</t>
  </si>
  <si>
    <t>pct.rent.hh.nochild</t>
  </si>
  <si>
    <t>pct.rent.wKit</t>
  </si>
  <si>
    <t>pct.rent.woKit</t>
  </si>
  <si>
    <t>pct.rent.woPlum</t>
  </si>
  <si>
    <t>pct.rent.wPlum</t>
  </si>
  <si>
    <t>pct.rentOccRm.1down</t>
  </si>
  <si>
    <t>pct.rentOccRm.1up</t>
  </si>
  <si>
    <t>pct.unemployed</t>
  </si>
  <si>
    <t>pct.units_1</t>
  </si>
  <si>
    <t>pct.units_2.4</t>
  </si>
  <si>
    <t>pct.units_20up</t>
  </si>
  <si>
    <t>pct.units_5.19</t>
  </si>
  <si>
    <t>pct.vac</t>
  </si>
  <si>
    <t>pct.vac.rent</t>
  </si>
  <si>
    <t>pct.vac.rent.no</t>
  </si>
  <si>
    <t>pct.vac.sale</t>
  </si>
  <si>
    <t>pct.vac.sale.no</t>
  </si>
  <si>
    <t>pct.yrBuilt_r00s</t>
  </si>
  <si>
    <t>pct.yrBuilt_r10s</t>
  </si>
  <si>
    <t>pct.yrBuilt_r40s</t>
  </si>
  <si>
    <t>pct.yrBuilt_r50s</t>
  </si>
  <si>
    <t>pct.yrBuilt_r60s</t>
  </si>
  <si>
    <t>pct.yrBuilt_r70s</t>
  </si>
  <si>
    <t>pct.yrBuilt_r80s</t>
  </si>
  <si>
    <t>pct.yrBuilt_r90s</t>
  </si>
  <si>
    <t>pct.yrBuilt_rpre30s</t>
  </si>
  <si>
    <t>pOwnCost</t>
  </si>
  <si>
    <t>pRentCost</t>
  </si>
  <si>
    <t>r.alone</t>
  </si>
  <si>
    <t>r.diff_country</t>
  </si>
  <si>
    <t>r.diff_county</t>
  </si>
  <si>
    <t>r.diff_state</t>
  </si>
  <si>
    <t>r.family</t>
  </si>
  <si>
    <t>r.nonfamily</t>
  </si>
  <si>
    <t>r.same_1yr</t>
  </si>
  <si>
    <t>r.same_county</t>
  </si>
  <si>
    <t>rent</t>
  </si>
  <si>
    <t>rent_1</t>
  </si>
  <si>
    <t>rent_2.4</t>
  </si>
  <si>
    <t>rent_20up</t>
  </si>
  <si>
    <t>rent_5.19</t>
  </si>
  <si>
    <t>rent_a</t>
  </si>
  <si>
    <t>rent_bl</t>
  </si>
  <si>
    <t>rent_hisp</t>
  </si>
  <si>
    <t>rent_Mob</t>
  </si>
  <si>
    <t>rent_wh</t>
  </si>
  <si>
    <t>rent.hh</t>
  </si>
  <si>
    <t>rent.hh.15.24</t>
  </si>
  <si>
    <t>rent.hh.25.34</t>
  </si>
  <si>
    <t>rent.hh.35.44</t>
  </si>
  <si>
    <t>rent.hh.45.54</t>
  </si>
  <si>
    <t>rent.hh.55.64</t>
  </si>
  <si>
    <t>rent.hh.65.74</t>
  </si>
  <si>
    <t>rent.hh.75.84</t>
  </si>
  <si>
    <t>rent.hh.85Up</t>
  </si>
  <si>
    <t>rent.hh.age</t>
  </si>
  <si>
    <t>rent.hh.child</t>
  </si>
  <si>
    <t>rent.hh.nochild</t>
  </si>
  <si>
    <t>Rent.pr</t>
  </si>
  <si>
    <t>Rent.pr_1br</t>
  </si>
  <si>
    <t>Rent.pr_2br</t>
  </si>
  <si>
    <t>rent.wKit</t>
  </si>
  <si>
    <t>rent.woKit</t>
  </si>
  <si>
    <t>rent.woPlumb</t>
  </si>
  <si>
    <t>rent.wPlumb</t>
  </si>
  <si>
    <t>rentOccRm.1down</t>
  </si>
  <si>
    <t>rentOccRm.1up</t>
  </si>
  <si>
    <t>unemployed</t>
  </si>
  <si>
    <t>units_1</t>
  </si>
  <si>
    <t>units_2.4</t>
  </si>
  <si>
    <t>units_20up</t>
  </si>
  <si>
    <t>units_5.19</t>
  </si>
  <si>
    <t>units_a</t>
  </si>
  <si>
    <t>units_bl</t>
  </si>
  <si>
    <t>units_hisp</t>
  </si>
  <si>
    <t>units_Mob</t>
  </si>
  <si>
    <t>units_wh</t>
  </si>
  <si>
    <t>vac</t>
  </si>
  <si>
    <t>vac.rent</t>
  </si>
  <si>
    <t>vac.rent.no</t>
  </si>
  <si>
    <t>vac.sale</t>
  </si>
  <si>
    <t>vac.sale.no</t>
  </si>
  <si>
    <t>yrBuilt_r00s</t>
  </si>
  <si>
    <t>yrBuilt_r10s</t>
  </si>
  <si>
    <t>yrBuilt_r40s</t>
  </si>
  <si>
    <t>yrBuilt_r50s</t>
  </si>
  <si>
    <t>yrBuilt_r60s</t>
  </si>
  <si>
    <t>yrBuilt_r70s</t>
  </si>
  <si>
    <t>yrBuilt_r80s</t>
  </si>
  <si>
    <t>yrBuilt_r90s</t>
  </si>
  <si>
    <t>yrBuilt_rpre30s</t>
  </si>
  <si>
    <t>ZCTA5 21201</t>
  </si>
  <si>
    <t>Baltimore</t>
  </si>
  <si>
    <t>NA</t>
  </si>
  <si>
    <t>ZCTA5 21202</t>
  </si>
  <si>
    <t>ZCTA5 21205</t>
  </si>
  <si>
    <t>ZCTA5 21206</t>
  </si>
  <si>
    <t>ZCTA5 21209</t>
  </si>
  <si>
    <t>ZCTA5 21210</t>
  </si>
  <si>
    <t>ZCTA5 21211</t>
  </si>
  <si>
    <t>ZCTA5 21212</t>
  </si>
  <si>
    <t>ZCTA5 21213</t>
  </si>
  <si>
    <t>ZCTA5 21214</t>
  </si>
  <si>
    <t>ZCTA5 21215</t>
  </si>
  <si>
    <t>ZCTA5 21216</t>
  </si>
  <si>
    <t>ZCTA5 21217</t>
  </si>
  <si>
    <t>ZCTA5 21218</t>
  </si>
  <si>
    <t>ZCTA5 21223</t>
  </si>
  <si>
    <t>ZCTA5 21224</t>
  </si>
  <si>
    <t>ZCTA5 21225</t>
  </si>
  <si>
    <t>ZCTA5 21229</t>
  </si>
  <si>
    <t>ZCTA5 21230</t>
  </si>
  <si>
    <t>ZCTA5 21231</t>
  </si>
  <si>
    <t>ZCTA5 21239</t>
  </si>
  <si>
    <t>Continuum_of_Care</t>
  </si>
  <si>
    <t>TotPop</t>
  </si>
  <si>
    <t>HmlssHH</t>
  </si>
  <si>
    <t>HmlssPrsns</t>
  </si>
  <si>
    <t>HmlessPer1k</t>
  </si>
  <si>
    <t>Black</t>
  </si>
  <si>
    <t>Pct.Black</t>
  </si>
  <si>
    <t>White</t>
  </si>
  <si>
    <t>Pct.White</t>
  </si>
  <si>
    <t>Asian</t>
  </si>
  <si>
    <t>Pct.Asian</t>
  </si>
  <si>
    <t>Other</t>
  </si>
  <si>
    <t>Pct.Other</t>
  </si>
  <si>
    <t>NonWhite</t>
  </si>
  <si>
    <t>Pct.NonWhite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</si>
</sst>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000"/>
  </numFmts>
  <fonts count="2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BEBC8-31A5-FB45-9AAA-235DA191BDF5}">
  <dimension ref="A1:GK43"/>
  <sheetViews>
    <sheetView tabSelected="1" workbookViewId="0"/>
  </sheetViews>
  <sheetFormatPr baseColWidth="10" defaultRowHeight="16"/>
  <sheetData>
    <row r="1" spans="1:19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</row>
    <row r="2" spans="1:193">
      <c r="A2">
        <v>21201</v>
      </c>
      <c r="B2" t="s">
        <v>193</v>
      </c>
      <c r="C2" t="s">
        <v>194</v>
      </c>
      <c r="D2">
        <v>2010</v>
      </c>
      <c r="E2" t="s">
        <v>195</v>
      </c>
      <c r="F2" t="s">
        <v>195</v>
      </c>
      <c r="G2" t="s">
        <v>195</v>
      </c>
      <c r="H2" t="s">
        <v>195</v>
      </c>
      <c r="I2">
        <v>1.68</v>
      </c>
      <c r="J2">
        <v>2.0299999999999998</v>
      </c>
      <c r="K2">
        <v>1.64</v>
      </c>
      <c r="L2" t="s">
        <v>195</v>
      </c>
      <c r="M2">
        <v>11255</v>
      </c>
      <c r="N2" t="s">
        <v>195</v>
      </c>
      <c r="O2" t="s">
        <v>195</v>
      </c>
      <c r="P2" t="s">
        <v>195</v>
      </c>
      <c r="Q2" t="s">
        <v>195</v>
      </c>
      <c r="R2" t="s">
        <v>195</v>
      </c>
      <c r="S2" t="s">
        <v>195</v>
      </c>
      <c r="T2" t="s">
        <v>195</v>
      </c>
      <c r="U2">
        <v>9765</v>
      </c>
      <c r="V2">
        <v>9765</v>
      </c>
      <c r="W2">
        <v>914</v>
      </c>
      <c r="X2">
        <v>30</v>
      </c>
      <c r="Y2">
        <v>398</v>
      </c>
      <c r="Z2">
        <v>38</v>
      </c>
      <c r="AA2">
        <v>456</v>
      </c>
      <c r="AB2" t="s">
        <v>195</v>
      </c>
      <c r="AC2" t="s">
        <v>195</v>
      </c>
      <c r="AD2" t="s">
        <v>195</v>
      </c>
      <c r="AE2" t="s">
        <v>195</v>
      </c>
      <c r="AF2" t="s">
        <v>195</v>
      </c>
      <c r="AG2" t="s">
        <v>195</v>
      </c>
      <c r="AH2" t="s">
        <v>195</v>
      </c>
      <c r="AI2" t="s">
        <v>195</v>
      </c>
      <c r="AJ2" t="s">
        <v>195</v>
      </c>
      <c r="AK2" t="s">
        <v>195</v>
      </c>
      <c r="AL2" t="s">
        <v>195</v>
      </c>
      <c r="AM2" t="s">
        <v>195</v>
      </c>
      <c r="AN2" t="s">
        <v>195</v>
      </c>
      <c r="AO2" t="s">
        <v>195</v>
      </c>
      <c r="AP2" t="s">
        <v>195</v>
      </c>
      <c r="AQ2" t="s">
        <v>195</v>
      </c>
      <c r="AR2" t="s">
        <v>195</v>
      </c>
      <c r="AS2" t="s">
        <v>195</v>
      </c>
      <c r="AT2" t="s">
        <v>195</v>
      </c>
      <c r="AU2" t="s">
        <v>195</v>
      </c>
      <c r="AV2" t="s">
        <v>195</v>
      </c>
      <c r="AW2" t="s">
        <v>195</v>
      </c>
      <c r="AX2" t="s">
        <v>195</v>
      </c>
      <c r="AY2" t="s">
        <v>195</v>
      </c>
      <c r="AZ2">
        <v>86.761439360284299</v>
      </c>
      <c r="BA2">
        <v>9.3599590373783901</v>
      </c>
      <c r="BB2">
        <v>3.4762456546929301</v>
      </c>
      <c r="BC2">
        <v>8.3368244658567203</v>
      </c>
      <c r="BD2">
        <v>7.0500927643784799</v>
      </c>
      <c r="BE2">
        <v>12.0475561426684</v>
      </c>
      <c r="BF2" t="s">
        <v>195</v>
      </c>
      <c r="BG2" t="s">
        <v>195</v>
      </c>
      <c r="BH2" t="s">
        <v>195</v>
      </c>
      <c r="BI2" t="s">
        <v>195</v>
      </c>
      <c r="BJ2" t="s">
        <v>195</v>
      </c>
      <c r="BK2" t="s">
        <v>195</v>
      </c>
      <c r="BL2" t="s">
        <v>195</v>
      </c>
      <c r="BM2" t="s">
        <v>195</v>
      </c>
      <c r="BN2" t="s">
        <v>195</v>
      </c>
      <c r="BO2" t="s">
        <v>195</v>
      </c>
      <c r="BP2" t="s">
        <v>195</v>
      </c>
      <c r="BQ2" t="s">
        <v>195</v>
      </c>
      <c r="BR2" t="s">
        <v>195</v>
      </c>
      <c r="BS2" t="s">
        <v>195</v>
      </c>
      <c r="BT2" t="s">
        <v>195</v>
      </c>
      <c r="BU2" t="s">
        <v>195</v>
      </c>
      <c r="BV2" t="s">
        <v>195</v>
      </c>
      <c r="BW2" t="s">
        <v>195</v>
      </c>
      <c r="BX2" t="s">
        <v>195</v>
      </c>
      <c r="BY2" t="s">
        <v>195</v>
      </c>
      <c r="BZ2">
        <v>23.251609987571999</v>
      </c>
      <c r="CA2" t="s">
        <v>195</v>
      </c>
      <c r="CB2" t="s">
        <v>195</v>
      </c>
      <c r="CC2">
        <v>76.748390012428004</v>
      </c>
      <c r="CD2" t="s">
        <v>195</v>
      </c>
      <c r="CE2" t="s">
        <v>195</v>
      </c>
      <c r="CF2">
        <v>90.640040962621597</v>
      </c>
      <c r="CG2" t="s">
        <v>195</v>
      </c>
      <c r="CH2" t="s">
        <v>195</v>
      </c>
      <c r="CI2" t="s">
        <v>195</v>
      </c>
      <c r="CJ2" t="s">
        <v>195</v>
      </c>
      <c r="CK2">
        <v>96.523754345307097</v>
      </c>
      <c r="CL2">
        <v>91.663175534143306</v>
      </c>
      <c r="CM2">
        <v>92.949907235621495</v>
      </c>
      <c r="CN2" t="s">
        <v>195</v>
      </c>
      <c r="CO2">
        <v>87.952443857331602</v>
      </c>
      <c r="CP2">
        <v>15.399389899446399</v>
      </c>
      <c r="CQ2">
        <v>33.6120212405378</v>
      </c>
      <c r="CR2">
        <v>12.3488871313976</v>
      </c>
      <c r="CS2">
        <v>12.1116258049938</v>
      </c>
      <c r="CT2">
        <v>10.258727827364099</v>
      </c>
      <c r="CU2">
        <v>8.8577561857417209</v>
      </c>
      <c r="CV2">
        <v>5.4118178736865898</v>
      </c>
      <c r="CW2">
        <v>1.9997740368320001</v>
      </c>
      <c r="CX2">
        <v>12.145520280194299</v>
      </c>
      <c r="CY2">
        <v>87.854479719805695</v>
      </c>
      <c r="CZ2" t="s">
        <v>195</v>
      </c>
      <c r="DA2" t="s">
        <v>195</v>
      </c>
      <c r="DB2" t="s">
        <v>195</v>
      </c>
      <c r="DC2" t="s">
        <v>195</v>
      </c>
      <c r="DD2" t="s">
        <v>195</v>
      </c>
      <c r="DE2" t="s">
        <v>195</v>
      </c>
      <c r="DF2" t="s">
        <v>195</v>
      </c>
      <c r="DG2" t="s">
        <v>195</v>
      </c>
      <c r="DH2" t="s">
        <v>195</v>
      </c>
      <c r="DI2" t="s">
        <v>195</v>
      </c>
      <c r="DJ2" t="s">
        <v>195</v>
      </c>
      <c r="DK2">
        <v>13.238560639715701</v>
      </c>
      <c r="DL2">
        <v>54.697986577181197</v>
      </c>
      <c r="DM2">
        <v>2.9530201342281899</v>
      </c>
      <c r="DN2">
        <v>2.2818791946308701</v>
      </c>
      <c r="DO2">
        <v>1.81208053691275</v>
      </c>
      <c r="DP2" t="s">
        <v>195</v>
      </c>
      <c r="DQ2" t="s">
        <v>195</v>
      </c>
      <c r="DR2" t="s">
        <v>195</v>
      </c>
      <c r="DS2" t="s">
        <v>195</v>
      </c>
      <c r="DT2" t="s">
        <v>195</v>
      </c>
      <c r="DU2" t="s">
        <v>195</v>
      </c>
      <c r="DV2" t="s">
        <v>195</v>
      </c>
      <c r="DW2" t="s">
        <v>195</v>
      </c>
      <c r="DX2" t="s">
        <v>195</v>
      </c>
      <c r="DY2" t="s">
        <v>195</v>
      </c>
      <c r="DZ2" t="s">
        <v>195</v>
      </c>
      <c r="EA2" t="s">
        <v>195</v>
      </c>
      <c r="EB2" t="s">
        <v>195</v>
      </c>
      <c r="EC2" t="s">
        <v>195</v>
      </c>
      <c r="ED2" t="s">
        <v>195</v>
      </c>
      <c r="EE2">
        <v>2058</v>
      </c>
      <c r="EF2">
        <v>6793</v>
      </c>
      <c r="EG2" t="s">
        <v>195</v>
      </c>
      <c r="EH2" t="s">
        <v>195</v>
      </c>
      <c r="EI2">
        <v>8851</v>
      </c>
      <c r="EJ2" t="s">
        <v>195</v>
      </c>
      <c r="EK2" t="s">
        <v>195</v>
      </c>
      <c r="EL2" t="s">
        <v>195</v>
      </c>
      <c r="EM2" t="s">
        <v>195</v>
      </c>
      <c r="EN2">
        <v>833</v>
      </c>
      <c r="EO2">
        <v>4376</v>
      </c>
      <c r="EP2">
        <v>501</v>
      </c>
      <c r="EQ2" t="s">
        <v>195</v>
      </c>
      <c r="ER2">
        <v>3329</v>
      </c>
      <c r="ES2" t="s">
        <v>195</v>
      </c>
      <c r="ET2">
        <v>1363</v>
      </c>
      <c r="EU2">
        <v>2975</v>
      </c>
      <c r="EV2">
        <v>1093</v>
      </c>
      <c r="EW2">
        <v>1072</v>
      </c>
      <c r="EX2">
        <v>908</v>
      </c>
      <c r="EY2">
        <v>784</v>
      </c>
      <c r="EZ2">
        <v>479</v>
      </c>
      <c r="FA2">
        <v>177</v>
      </c>
      <c r="FB2">
        <v>8851</v>
      </c>
      <c r="FC2">
        <v>1075</v>
      </c>
      <c r="FD2">
        <v>7776</v>
      </c>
      <c r="FE2" t="s">
        <v>195</v>
      </c>
      <c r="FF2" t="s">
        <v>195</v>
      </c>
      <c r="FG2" t="s">
        <v>195</v>
      </c>
      <c r="FH2" t="s">
        <v>195</v>
      </c>
      <c r="FI2" t="s">
        <v>195</v>
      </c>
      <c r="FJ2" t="s">
        <v>195</v>
      </c>
      <c r="FK2" t="s">
        <v>195</v>
      </c>
      <c r="FL2" t="s">
        <v>195</v>
      </c>
      <c r="FM2" t="s">
        <v>195</v>
      </c>
      <c r="FN2" t="s">
        <v>195</v>
      </c>
      <c r="FO2" t="s">
        <v>195</v>
      </c>
      <c r="FP2" t="s">
        <v>195</v>
      </c>
      <c r="FQ2" t="s">
        <v>195</v>
      </c>
      <c r="FR2" t="s">
        <v>195</v>
      </c>
      <c r="FS2">
        <v>863</v>
      </c>
      <c r="FT2">
        <v>4774</v>
      </c>
      <c r="FU2">
        <v>539</v>
      </c>
      <c r="FV2" t="s">
        <v>195</v>
      </c>
      <c r="FW2">
        <v>3785</v>
      </c>
      <c r="FX2">
        <v>1490</v>
      </c>
      <c r="FY2">
        <v>815</v>
      </c>
      <c r="FZ2">
        <v>44</v>
      </c>
      <c r="GA2">
        <v>34</v>
      </c>
      <c r="GB2">
        <v>27</v>
      </c>
      <c r="GC2" t="s">
        <v>195</v>
      </c>
      <c r="GD2" t="s">
        <v>195</v>
      </c>
      <c r="GE2" t="s">
        <v>195</v>
      </c>
      <c r="GF2" t="s">
        <v>195</v>
      </c>
      <c r="GG2" t="s">
        <v>195</v>
      </c>
      <c r="GH2" t="s">
        <v>195</v>
      </c>
      <c r="GI2" t="s">
        <v>195</v>
      </c>
      <c r="GJ2" t="s">
        <v>195</v>
      </c>
      <c r="GK2" t="s">
        <v>195</v>
      </c>
    </row>
    <row r="3" spans="1:193">
      <c r="A3">
        <v>21201</v>
      </c>
      <c r="B3" t="s">
        <v>193</v>
      </c>
      <c r="C3" t="s">
        <v>194</v>
      </c>
      <c r="D3">
        <v>2018</v>
      </c>
      <c r="E3">
        <v>7927</v>
      </c>
      <c r="F3">
        <v>6756</v>
      </c>
      <c r="G3">
        <v>1342</v>
      </c>
      <c r="H3">
        <v>1171</v>
      </c>
      <c r="I3">
        <v>1.76</v>
      </c>
      <c r="J3">
        <v>2.14</v>
      </c>
      <c r="K3">
        <v>1.71</v>
      </c>
      <c r="L3">
        <v>209500</v>
      </c>
      <c r="M3">
        <v>10770</v>
      </c>
      <c r="N3">
        <v>7550</v>
      </c>
      <c r="O3">
        <v>34559</v>
      </c>
      <c r="P3">
        <v>97500</v>
      </c>
      <c r="Q3">
        <v>30635</v>
      </c>
      <c r="R3">
        <v>1962</v>
      </c>
      <c r="S3">
        <v>1946</v>
      </c>
      <c r="T3">
        <v>1963</v>
      </c>
      <c r="U3">
        <v>9269</v>
      </c>
      <c r="V3">
        <v>9269</v>
      </c>
      <c r="W3">
        <v>1106</v>
      </c>
      <c r="X3">
        <v>46</v>
      </c>
      <c r="Y3">
        <v>427</v>
      </c>
      <c r="Z3">
        <v>31</v>
      </c>
      <c r="AA3">
        <v>521</v>
      </c>
      <c r="AB3">
        <v>1106</v>
      </c>
      <c r="AC3">
        <v>7</v>
      </c>
      <c r="AD3">
        <v>223</v>
      </c>
      <c r="AE3">
        <v>168</v>
      </c>
      <c r="AF3">
        <v>227</v>
      </c>
      <c r="AG3">
        <v>238</v>
      </c>
      <c r="AH3">
        <v>158</v>
      </c>
      <c r="AI3">
        <v>62</v>
      </c>
      <c r="AJ3">
        <v>23</v>
      </c>
      <c r="AK3">
        <v>185</v>
      </c>
      <c r="AL3">
        <v>921</v>
      </c>
      <c r="AM3">
        <v>1106</v>
      </c>
      <c r="AN3">
        <v>0</v>
      </c>
      <c r="AO3">
        <v>0</v>
      </c>
      <c r="AP3">
        <v>1106</v>
      </c>
      <c r="AQ3">
        <v>1089</v>
      </c>
      <c r="AR3">
        <v>17</v>
      </c>
      <c r="AS3">
        <v>85.521631243931395</v>
      </c>
      <c r="AT3">
        <v>85.227702787939904</v>
      </c>
      <c r="AU3">
        <v>14.478368756068599</v>
      </c>
      <c r="AV3">
        <v>14.77229721206</v>
      </c>
      <c r="AW3">
        <v>81.454310065810802</v>
      </c>
      <c r="AX3">
        <v>6.4995357474466095E-2</v>
      </c>
      <c r="AY3">
        <v>18.545689934189198</v>
      </c>
      <c r="AZ3">
        <v>86.063138347260903</v>
      </c>
      <c r="BA3">
        <v>11.9322472758658</v>
      </c>
      <c r="BB3">
        <v>6.7349926793557797</v>
      </c>
      <c r="BC3">
        <v>9.2826086956521703</v>
      </c>
      <c r="BD3">
        <v>9.6875</v>
      </c>
      <c r="BE3">
        <v>15.640948664064799</v>
      </c>
      <c r="BF3">
        <v>0.632911392405063</v>
      </c>
      <c r="BG3">
        <v>20.162748643761301</v>
      </c>
      <c r="BH3">
        <v>15.1898734177215</v>
      </c>
      <c r="BI3">
        <v>20.524412296564201</v>
      </c>
      <c r="BJ3">
        <v>21.518987341772199</v>
      </c>
      <c r="BK3">
        <v>14.285714285714301</v>
      </c>
      <c r="BL3">
        <v>5.6057866184448502</v>
      </c>
      <c r="BM3">
        <v>2.0795660036166401</v>
      </c>
      <c r="BN3">
        <v>16.726943942133801</v>
      </c>
      <c r="BO3">
        <v>83.273056057866199</v>
      </c>
      <c r="BP3">
        <v>100</v>
      </c>
      <c r="BQ3">
        <v>0</v>
      </c>
      <c r="BR3">
        <v>0</v>
      </c>
      <c r="BS3">
        <v>100</v>
      </c>
      <c r="BT3">
        <v>98.4629294755877</v>
      </c>
      <c r="BU3">
        <v>1.5370705244123</v>
      </c>
      <c r="BV3">
        <v>61.460247458042403</v>
      </c>
      <c r="BW3">
        <v>1.7661167235991</v>
      </c>
      <c r="BX3">
        <v>4.5497492550330696</v>
      </c>
      <c r="BY3">
        <v>7.0499309542844699</v>
      </c>
      <c r="BZ3">
        <v>22.393727796153399</v>
      </c>
      <c r="CA3">
        <v>62.725225225225202</v>
      </c>
      <c r="CB3">
        <v>32.281348788198102</v>
      </c>
      <c r="CC3">
        <v>16.146024745804201</v>
      </c>
      <c r="CD3">
        <v>70.535649393124501</v>
      </c>
      <c r="CE3">
        <v>16.0985536739589</v>
      </c>
      <c r="CF3">
        <v>88.067752724134195</v>
      </c>
      <c r="CG3">
        <v>16.6237902731839</v>
      </c>
      <c r="CH3">
        <v>10.4863408060762</v>
      </c>
      <c r="CI3">
        <v>56.511086610314798</v>
      </c>
      <c r="CJ3">
        <v>16.035771162562799</v>
      </c>
      <c r="CK3">
        <v>93.265007320644202</v>
      </c>
      <c r="CL3">
        <v>90.7173913043478</v>
      </c>
      <c r="CM3">
        <v>90.3125</v>
      </c>
      <c r="CN3">
        <v>8.5752786965576394E-2</v>
      </c>
      <c r="CO3">
        <v>84.359051335935106</v>
      </c>
      <c r="CP3">
        <v>7.8280044101433299</v>
      </c>
      <c r="CQ3">
        <v>43.660418963616301</v>
      </c>
      <c r="CR3">
        <v>12.152394952836</v>
      </c>
      <c r="CS3">
        <v>10.2658336395933</v>
      </c>
      <c r="CT3">
        <v>11.013107926007599</v>
      </c>
      <c r="CU3">
        <v>9.2735513904201898</v>
      </c>
      <c r="CV3">
        <v>4.7899056719343402</v>
      </c>
      <c r="CW3">
        <v>1.0167830454489799</v>
      </c>
      <c r="CX3">
        <v>13.695945118216301</v>
      </c>
      <c r="CY3">
        <v>86.304054881783699</v>
      </c>
      <c r="CZ3">
        <v>99.448732083792706</v>
      </c>
      <c r="DA3">
        <v>0.551267916207277</v>
      </c>
      <c r="DB3">
        <v>0.918779860345461</v>
      </c>
      <c r="DC3">
        <v>99.081220139654505</v>
      </c>
      <c r="DD3">
        <v>98.150189881171102</v>
      </c>
      <c r="DE3">
        <v>1.84981011882886</v>
      </c>
      <c r="DF3">
        <v>4.9870129870129896</v>
      </c>
      <c r="DG3">
        <v>22.7669452181987</v>
      </c>
      <c r="DH3">
        <v>10.8356545961003</v>
      </c>
      <c r="DI3">
        <v>51.095636025998097</v>
      </c>
      <c r="DJ3">
        <v>15.041782729805</v>
      </c>
      <c r="DK3">
        <v>13.9368616527391</v>
      </c>
      <c r="DL3">
        <v>32.311792138574297</v>
      </c>
      <c r="DM3">
        <v>12.8580946035976</v>
      </c>
      <c r="DN3">
        <v>5.7295136575616299</v>
      </c>
      <c r="DO3">
        <v>0.66622251832111901</v>
      </c>
      <c r="DP3">
        <v>9.9963248805586193</v>
      </c>
      <c r="DQ3">
        <v>4.8389072644861004</v>
      </c>
      <c r="DR3">
        <v>8.1342643635918197</v>
      </c>
      <c r="DS3">
        <v>6.9704765404875699</v>
      </c>
      <c r="DT3">
        <v>7.4972436604189596</v>
      </c>
      <c r="DU3">
        <v>8.5752786965576409</v>
      </c>
      <c r="DV3">
        <v>10.351586426558899</v>
      </c>
      <c r="DW3">
        <v>10.6945975744212</v>
      </c>
      <c r="DX3">
        <v>32.941320592919297</v>
      </c>
      <c r="DY3">
        <v>17.2</v>
      </c>
      <c r="DZ3">
        <v>30.6</v>
      </c>
      <c r="EA3">
        <v>5017</v>
      </c>
      <c r="EB3">
        <v>243</v>
      </c>
      <c r="EC3">
        <v>626</v>
      </c>
      <c r="ED3">
        <v>970</v>
      </c>
      <c r="EE3">
        <v>1828</v>
      </c>
      <c r="EF3">
        <v>1318</v>
      </c>
      <c r="EG3">
        <v>9705</v>
      </c>
      <c r="EH3">
        <v>2215</v>
      </c>
      <c r="EI3">
        <v>8163</v>
      </c>
      <c r="EJ3">
        <v>1357</v>
      </c>
      <c r="EK3">
        <v>856</v>
      </c>
      <c r="EL3">
        <v>4613</v>
      </c>
      <c r="EM3">
        <v>1309</v>
      </c>
      <c r="EN3">
        <v>637</v>
      </c>
      <c r="EO3">
        <v>4173</v>
      </c>
      <c r="EP3">
        <v>289</v>
      </c>
      <c r="EQ3">
        <v>7</v>
      </c>
      <c r="ER3">
        <v>2810</v>
      </c>
      <c r="ES3">
        <v>13759</v>
      </c>
      <c r="ET3">
        <v>639</v>
      </c>
      <c r="EU3">
        <v>3564</v>
      </c>
      <c r="EV3">
        <v>992</v>
      </c>
      <c r="EW3">
        <v>838</v>
      </c>
      <c r="EX3">
        <v>899</v>
      </c>
      <c r="EY3">
        <v>757</v>
      </c>
      <c r="EZ3">
        <v>391</v>
      </c>
      <c r="FA3">
        <v>83</v>
      </c>
      <c r="FB3" t="s">
        <v>195</v>
      </c>
      <c r="FC3">
        <v>1118</v>
      </c>
      <c r="FD3">
        <v>7045</v>
      </c>
      <c r="FE3">
        <v>1108</v>
      </c>
      <c r="FF3">
        <v>1031</v>
      </c>
      <c r="FG3">
        <v>1309</v>
      </c>
      <c r="FH3">
        <v>8118</v>
      </c>
      <c r="FI3">
        <v>45</v>
      </c>
      <c r="FJ3">
        <v>75</v>
      </c>
      <c r="FK3">
        <v>8088</v>
      </c>
      <c r="FL3">
        <v>8012</v>
      </c>
      <c r="FM3">
        <v>151</v>
      </c>
      <c r="FN3">
        <v>480</v>
      </c>
      <c r="FO3">
        <v>2452</v>
      </c>
      <c r="FP3">
        <v>1167</v>
      </c>
      <c r="FQ3">
        <v>5503</v>
      </c>
      <c r="FR3">
        <v>1620</v>
      </c>
      <c r="FS3">
        <v>683</v>
      </c>
      <c r="FT3">
        <v>4600</v>
      </c>
      <c r="FU3">
        <v>320</v>
      </c>
      <c r="FV3">
        <v>7</v>
      </c>
      <c r="FW3">
        <v>3331</v>
      </c>
      <c r="FX3">
        <v>1501</v>
      </c>
      <c r="FY3">
        <v>485</v>
      </c>
      <c r="FZ3">
        <v>193</v>
      </c>
      <c r="GA3">
        <v>86</v>
      </c>
      <c r="GB3">
        <v>10</v>
      </c>
      <c r="GC3">
        <v>816</v>
      </c>
      <c r="GD3">
        <v>395</v>
      </c>
      <c r="GE3">
        <v>664</v>
      </c>
      <c r="GF3">
        <v>569</v>
      </c>
      <c r="GG3">
        <v>612</v>
      </c>
      <c r="GH3">
        <v>700</v>
      </c>
      <c r="GI3">
        <v>845</v>
      </c>
      <c r="GJ3">
        <v>873</v>
      </c>
      <c r="GK3">
        <v>2689</v>
      </c>
    </row>
    <row r="4" spans="1:193">
      <c r="A4">
        <v>21202</v>
      </c>
      <c r="B4" t="s">
        <v>196</v>
      </c>
      <c r="C4" t="s">
        <v>194</v>
      </c>
      <c r="D4">
        <v>2010</v>
      </c>
      <c r="E4" t="s">
        <v>195</v>
      </c>
      <c r="F4" t="s">
        <v>195</v>
      </c>
      <c r="G4" t="s">
        <v>195</v>
      </c>
      <c r="H4" t="s">
        <v>195</v>
      </c>
      <c r="I4">
        <v>1.87</v>
      </c>
      <c r="J4">
        <v>2.04</v>
      </c>
      <c r="K4">
        <v>1.82</v>
      </c>
      <c r="L4" t="s">
        <v>195</v>
      </c>
      <c r="M4">
        <v>10372</v>
      </c>
      <c r="N4" t="s">
        <v>195</v>
      </c>
      <c r="O4" t="s">
        <v>195</v>
      </c>
      <c r="P4" t="s">
        <v>195</v>
      </c>
      <c r="Q4" t="s">
        <v>195</v>
      </c>
      <c r="R4" t="s">
        <v>195</v>
      </c>
      <c r="S4" t="s">
        <v>195</v>
      </c>
      <c r="T4" t="s">
        <v>195</v>
      </c>
      <c r="U4">
        <v>8213</v>
      </c>
      <c r="V4">
        <v>8213</v>
      </c>
      <c r="W4">
        <v>1875</v>
      </c>
      <c r="X4">
        <v>117</v>
      </c>
      <c r="Y4">
        <v>854</v>
      </c>
      <c r="Z4">
        <v>88</v>
      </c>
      <c r="AA4">
        <v>852</v>
      </c>
      <c r="AB4" t="s">
        <v>195</v>
      </c>
      <c r="AC4" t="s">
        <v>195</v>
      </c>
      <c r="AD4" t="s">
        <v>195</v>
      </c>
      <c r="AE4" t="s">
        <v>195</v>
      </c>
      <c r="AF4" t="s">
        <v>195</v>
      </c>
      <c r="AG4" t="s">
        <v>195</v>
      </c>
      <c r="AH4" t="s">
        <v>195</v>
      </c>
      <c r="AI4" t="s">
        <v>195</v>
      </c>
      <c r="AJ4" t="s">
        <v>195</v>
      </c>
      <c r="AK4" t="s">
        <v>195</v>
      </c>
      <c r="AL4" t="s">
        <v>195</v>
      </c>
      <c r="AM4" t="s">
        <v>195</v>
      </c>
      <c r="AN4" t="s">
        <v>195</v>
      </c>
      <c r="AO4" t="s">
        <v>195</v>
      </c>
      <c r="AP4" t="s">
        <v>195</v>
      </c>
      <c r="AQ4" t="s">
        <v>195</v>
      </c>
      <c r="AR4" t="s">
        <v>195</v>
      </c>
      <c r="AS4" t="s">
        <v>195</v>
      </c>
      <c r="AT4" t="s">
        <v>195</v>
      </c>
      <c r="AU4" t="s">
        <v>195</v>
      </c>
      <c r="AV4" t="s">
        <v>195</v>
      </c>
      <c r="AW4" t="s">
        <v>195</v>
      </c>
      <c r="AX4" t="s">
        <v>195</v>
      </c>
      <c r="AY4" t="s">
        <v>195</v>
      </c>
      <c r="AZ4">
        <v>79.184342460470504</v>
      </c>
      <c r="BA4">
        <v>22.829660294654801</v>
      </c>
      <c r="BB4">
        <v>24.840764331210199</v>
      </c>
      <c r="BC4">
        <v>20.568400770712898</v>
      </c>
      <c r="BD4">
        <v>18.9247311827957</v>
      </c>
      <c r="BE4">
        <v>25.779122541603599</v>
      </c>
      <c r="BF4" t="s">
        <v>195</v>
      </c>
      <c r="BG4" t="s">
        <v>195</v>
      </c>
      <c r="BH4" t="s">
        <v>195</v>
      </c>
      <c r="BI4" t="s">
        <v>195</v>
      </c>
      <c r="BJ4" t="s">
        <v>195</v>
      </c>
      <c r="BK4" t="s">
        <v>195</v>
      </c>
      <c r="BL4" t="s">
        <v>195</v>
      </c>
      <c r="BM4" t="s">
        <v>195</v>
      </c>
      <c r="BN4" t="s">
        <v>195</v>
      </c>
      <c r="BO4" t="s">
        <v>195</v>
      </c>
      <c r="BP4" t="s">
        <v>195</v>
      </c>
      <c r="BQ4" t="s">
        <v>195</v>
      </c>
      <c r="BR4" t="s">
        <v>195</v>
      </c>
      <c r="BS4" t="s">
        <v>195</v>
      </c>
      <c r="BT4" t="s">
        <v>195</v>
      </c>
      <c r="BU4" t="s">
        <v>195</v>
      </c>
      <c r="BV4" t="s">
        <v>195</v>
      </c>
      <c r="BW4" t="s">
        <v>195</v>
      </c>
      <c r="BX4" t="s">
        <v>195</v>
      </c>
      <c r="BY4" t="s">
        <v>195</v>
      </c>
      <c r="BZ4">
        <v>29.709687598611598</v>
      </c>
      <c r="CA4" t="s">
        <v>195</v>
      </c>
      <c r="CB4" t="s">
        <v>195</v>
      </c>
      <c r="CC4">
        <v>70.290312401388505</v>
      </c>
      <c r="CD4" t="s">
        <v>195</v>
      </c>
      <c r="CE4" t="s">
        <v>195</v>
      </c>
      <c r="CF4">
        <v>77.170339705345199</v>
      </c>
      <c r="CG4" t="s">
        <v>195</v>
      </c>
      <c r="CH4" t="s">
        <v>195</v>
      </c>
      <c r="CI4" t="s">
        <v>195</v>
      </c>
      <c r="CJ4" t="s">
        <v>195</v>
      </c>
      <c r="CK4">
        <v>75.159235668789805</v>
      </c>
      <c r="CL4">
        <v>79.431599229287102</v>
      </c>
      <c r="CM4">
        <v>81.075268817204304</v>
      </c>
      <c r="CN4" t="s">
        <v>195</v>
      </c>
      <c r="CO4">
        <v>74.220877458396401</v>
      </c>
      <c r="CP4">
        <v>12.5749447775323</v>
      </c>
      <c r="CQ4">
        <v>34.995266645629499</v>
      </c>
      <c r="CR4">
        <v>14.846954875354999</v>
      </c>
      <c r="CS4">
        <v>14.7838434837488</v>
      </c>
      <c r="CT4">
        <v>11.1391606184916</v>
      </c>
      <c r="CU4">
        <v>6.8475859892710602</v>
      </c>
      <c r="CV4">
        <v>3.6131271694540898</v>
      </c>
      <c r="CW4">
        <v>1.1991164405175101</v>
      </c>
      <c r="CX4">
        <v>17.655411801830201</v>
      </c>
      <c r="CY4">
        <v>82.344588198169802</v>
      </c>
      <c r="CZ4" t="s">
        <v>195</v>
      </c>
      <c r="DA4" t="s">
        <v>195</v>
      </c>
      <c r="DB4" t="s">
        <v>195</v>
      </c>
      <c r="DC4" t="s">
        <v>195</v>
      </c>
      <c r="DD4" t="s">
        <v>195</v>
      </c>
      <c r="DE4" t="s">
        <v>195</v>
      </c>
      <c r="DF4" t="s">
        <v>195</v>
      </c>
      <c r="DG4" t="s">
        <v>195</v>
      </c>
      <c r="DH4" t="s">
        <v>195</v>
      </c>
      <c r="DI4" t="s">
        <v>195</v>
      </c>
      <c r="DJ4" t="s">
        <v>195</v>
      </c>
      <c r="DK4">
        <v>20.8156575395295</v>
      </c>
      <c r="DL4">
        <v>37.887911069939797</v>
      </c>
      <c r="DM4">
        <v>2.9180176007410799</v>
      </c>
      <c r="DN4">
        <v>12.0889300602131</v>
      </c>
      <c r="DO4">
        <v>1.3895321908290901</v>
      </c>
      <c r="DP4" t="s">
        <v>195</v>
      </c>
      <c r="DQ4" t="s">
        <v>195</v>
      </c>
      <c r="DR4" t="s">
        <v>195</v>
      </c>
      <c r="DS4" t="s">
        <v>195</v>
      </c>
      <c r="DT4" t="s">
        <v>195</v>
      </c>
      <c r="DU4" t="s">
        <v>195</v>
      </c>
      <c r="DV4" t="s">
        <v>195</v>
      </c>
      <c r="DW4" t="s">
        <v>195</v>
      </c>
      <c r="DX4" t="s">
        <v>195</v>
      </c>
      <c r="DY4" t="s">
        <v>195</v>
      </c>
      <c r="DZ4" t="s">
        <v>195</v>
      </c>
      <c r="EA4" t="s">
        <v>195</v>
      </c>
      <c r="EB4" t="s">
        <v>195</v>
      </c>
      <c r="EC4" t="s">
        <v>195</v>
      </c>
      <c r="ED4" t="s">
        <v>195</v>
      </c>
      <c r="EE4">
        <v>1883</v>
      </c>
      <c r="EF4">
        <v>4455</v>
      </c>
      <c r="EG4" t="s">
        <v>195</v>
      </c>
      <c r="EH4" t="s">
        <v>195</v>
      </c>
      <c r="EI4">
        <v>6338</v>
      </c>
      <c r="EJ4" t="s">
        <v>195</v>
      </c>
      <c r="EK4" t="s">
        <v>195</v>
      </c>
      <c r="EL4" t="s">
        <v>195</v>
      </c>
      <c r="EM4" t="s">
        <v>195</v>
      </c>
      <c r="EN4">
        <v>354</v>
      </c>
      <c r="EO4">
        <v>3298</v>
      </c>
      <c r="EP4">
        <v>377</v>
      </c>
      <c r="EQ4" t="s">
        <v>195</v>
      </c>
      <c r="ER4">
        <v>2453</v>
      </c>
      <c r="ES4" t="s">
        <v>195</v>
      </c>
      <c r="ET4">
        <v>797</v>
      </c>
      <c r="EU4">
        <v>2218</v>
      </c>
      <c r="EV4">
        <v>941</v>
      </c>
      <c r="EW4">
        <v>937</v>
      </c>
      <c r="EX4">
        <v>706</v>
      </c>
      <c r="EY4">
        <v>434</v>
      </c>
      <c r="EZ4">
        <v>229</v>
      </c>
      <c r="FA4">
        <v>76</v>
      </c>
      <c r="FB4">
        <v>6338</v>
      </c>
      <c r="FC4">
        <v>1119</v>
      </c>
      <c r="FD4">
        <v>5219</v>
      </c>
      <c r="FE4" t="s">
        <v>195</v>
      </c>
      <c r="FF4" t="s">
        <v>195</v>
      </c>
      <c r="FG4" t="s">
        <v>195</v>
      </c>
      <c r="FH4" t="s">
        <v>195</v>
      </c>
      <c r="FI4" t="s">
        <v>195</v>
      </c>
      <c r="FJ4" t="s">
        <v>195</v>
      </c>
      <c r="FK4" t="s">
        <v>195</v>
      </c>
      <c r="FL4" t="s">
        <v>195</v>
      </c>
      <c r="FM4" t="s">
        <v>195</v>
      </c>
      <c r="FN4" t="s">
        <v>195</v>
      </c>
      <c r="FO4" t="s">
        <v>195</v>
      </c>
      <c r="FP4" t="s">
        <v>195</v>
      </c>
      <c r="FQ4" t="s">
        <v>195</v>
      </c>
      <c r="FR4" t="s">
        <v>195</v>
      </c>
      <c r="FS4">
        <v>471</v>
      </c>
      <c r="FT4">
        <v>4152</v>
      </c>
      <c r="FU4">
        <v>465</v>
      </c>
      <c r="FV4" t="s">
        <v>195</v>
      </c>
      <c r="FW4">
        <v>3305</v>
      </c>
      <c r="FX4">
        <v>2159</v>
      </c>
      <c r="FY4">
        <v>818</v>
      </c>
      <c r="FZ4">
        <v>63</v>
      </c>
      <c r="GA4">
        <v>261</v>
      </c>
      <c r="GB4">
        <v>30</v>
      </c>
      <c r="GC4" t="s">
        <v>195</v>
      </c>
      <c r="GD4" t="s">
        <v>195</v>
      </c>
      <c r="GE4" t="s">
        <v>195</v>
      </c>
      <c r="GF4" t="s">
        <v>195</v>
      </c>
      <c r="GG4" t="s">
        <v>195</v>
      </c>
      <c r="GH4" t="s">
        <v>195</v>
      </c>
      <c r="GI4" t="s">
        <v>195</v>
      </c>
      <c r="GJ4" t="s">
        <v>195</v>
      </c>
      <c r="GK4" t="s">
        <v>195</v>
      </c>
    </row>
    <row r="5" spans="1:193">
      <c r="A5">
        <v>21202</v>
      </c>
      <c r="B5" t="s">
        <v>196</v>
      </c>
      <c r="C5" t="s">
        <v>194</v>
      </c>
      <c r="D5">
        <v>2018</v>
      </c>
      <c r="E5">
        <v>7333</v>
      </c>
      <c r="F5">
        <v>6488</v>
      </c>
      <c r="G5">
        <v>1278</v>
      </c>
      <c r="H5">
        <v>845</v>
      </c>
      <c r="I5">
        <v>1.87</v>
      </c>
      <c r="J5">
        <v>1.97</v>
      </c>
      <c r="K5">
        <v>1.84</v>
      </c>
      <c r="L5">
        <v>238300</v>
      </c>
      <c r="M5">
        <v>10581</v>
      </c>
      <c r="N5">
        <v>7027</v>
      </c>
      <c r="O5">
        <v>46660</v>
      </c>
      <c r="P5">
        <v>85299</v>
      </c>
      <c r="Q5">
        <v>35903</v>
      </c>
      <c r="R5">
        <v>1953</v>
      </c>
      <c r="S5">
        <v>1963</v>
      </c>
      <c r="T5">
        <v>1952</v>
      </c>
      <c r="U5">
        <v>8611</v>
      </c>
      <c r="V5">
        <v>8611</v>
      </c>
      <c r="W5">
        <v>1845</v>
      </c>
      <c r="X5">
        <v>114</v>
      </c>
      <c r="Y5">
        <v>626</v>
      </c>
      <c r="Z5">
        <v>53</v>
      </c>
      <c r="AA5">
        <v>1052</v>
      </c>
      <c r="AB5">
        <v>1845</v>
      </c>
      <c r="AC5">
        <v>10</v>
      </c>
      <c r="AD5">
        <v>230</v>
      </c>
      <c r="AE5">
        <v>317</v>
      </c>
      <c r="AF5">
        <v>361</v>
      </c>
      <c r="AG5">
        <v>408</v>
      </c>
      <c r="AH5">
        <v>307</v>
      </c>
      <c r="AI5">
        <v>198</v>
      </c>
      <c r="AJ5">
        <v>14</v>
      </c>
      <c r="AK5">
        <v>206</v>
      </c>
      <c r="AL5">
        <v>1639</v>
      </c>
      <c r="AM5">
        <v>1811</v>
      </c>
      <c r="AN5">
        <v>34</v>
      </c>
      <c r="AO5">
        <v>31</v>
      </c>
      <c r="AP5">
        <v>1814</v>
      </c>
      <c r="AQ5">
        <v>1840</v>
      </c>
      <c r="AR5">
        <v>5</v>
      </c>
      <c r="AS5">
        <v>85.158518174428096</v>
      </c>
      <c r="AT5">
        <v>88.476748943133799</v>
      </c>
      <c r="AU5">
        <v>14.841481825571901</v>
      </c>
      <c r="AV5">
        <v>11.523251056866201</v>
      </c>
      <c r="AW5">
        <v>81.604923934502395</v>
      </c>
      <c r="AX5">
        <v>0</v>
      </c>
      <c r="AY5">
        <v>18.395076065497602</v>
      </c>
      <c r="AZ5">
        <v>81.381721954446604</v>
      </c>
      <c r="BA5">
        <v>21.426082917198901</v>
      </c>
      <c r="BB5">
        <v>21.923076923076898</v>
      </c>
      <c r="BC5">
        <v>14.8834997622444</v>
      </c>
      <c r="BD5">
        <v>20.075757575757599</v>
      </c>
      <c r="BE5">
        <v>30.290814857471901</v>
      </c>
      <c r="BF5">
        <v>0.54200542005420005</v>
      </c>
      <c r="BG5">
        <v>12.466124661246599</v>
      </c>
      <c r="BH5">
        <v>17.1815718157182</v>
      </c>
      <c r="BI5">
        <v>19.566395663956602</v>
      </c>
      <c r="BJ5">
        <v>22.113821138211399</v>
      </c>
      <c r="BK5">
        <v>16.639566395664001</v>
      </c>
      <c r="BL5">
        <v>10.7317073170732</v>
      </c>
      <c r="BM5">
        <v>0.758807588075881</v>
      </c>
      <c r="BN5">
        <v>11.1653116531165</v>
      </c>
      <c r="BO5">
        <v>88.834688346883496</v>
      </c>
      <c r="BP5">
        <v>98.157181571815698</v>
      </c>
      <c r="BQ5">
        <v>1.8428184281842801</v>
      </c>
      <c r="BR5">
        <v>1.6802168021680199</v>
      </c>
      <c r="BS5">
        <v>98.319783197831995</v>
      </c>
      <c r="BT5">
        <v>99.728997289972895</v>
      </c>
      <c r="BU5">
        <v>0.27100271002710002</v>
      </c>
      <c r="BV5">
        <v>58.734850724209302</v>
      </c>
      <c r="BW5">
        <v>3.1567899241078599</v>
      </c>
      <c r="BX5">
        <v>5.6192475375423898</v>
      </c>
      <c r="BY5">
        <v>5.0137251735830803</v>
      </c>
      <c r="BZ5">
        <v>25.0221696718889</v>
      </c>
      <c r="CA5">
        <v>73.511466011465998</v>
      </c>
      <c r="CB5">
        <v>37.832455216016903</v>
      </c>
      <c r="CC5">
        <v>16.242979603901901</v>
      </c>
      <c r="CD5">
        <v>75.028257710318101</v>
      </c>
      <c r="CE5">
        <v>11.1819796544486</v>
      </c>
      <c r="CF5">
        <v>78.573917082801103</v>
      </c>
      <c r="CG5">
        <v>21.874076263671299</v>
      </c>
      <c r="CH5">
        <v>12.3115577889447</v>
      </c>
      <c r="CI5">
        <v>46.6597694354124</v>
      </c>
      <c r="CJ5">
        <v>19.154596511971601</v>
      </c>
      <c r="CK5">
        <v>78.076923076923094</v>
      </c>
      <c r="CL5">
        <v>85.116500237755602</v>
      </c>
      <c r="CM5">
        <v>79.924242424242394</v>
      </c>
      <c r="CN5">
        <v>0</v>
      </c>
      <c r="CO5">
        <v>69.709185142528099</v>
      </c>
      <c r="CP5">
        <v>9.0304463493940297</v>
      </c>
      <c r="CQ5">
        <v>35.5305941472066</v>
      </c>
      <c r="CR5">
        <v>17.514040792196301</v>
      </c>
      <c r="CS5">
        <v>12.843629914277299</v>
      </c>
      <c r="CT5">
        <v>12.0011823825007</v>
      </c>
      <c r="CU5">
        <v>8.7791900679869901</v>
      </c>
      <c r="CV5">
        <v>2.9263966893290001</v>
      </c>
      <c r="CW5">
        <v>1.3745196571090701</v>
      </c>
      <c r="CX5">
        <v>13.139225539462</v>
      </c>
      <c r="CY5">
        <v>86.860774460537996</v>
      </c>
      <c r="CZ5">
        <v>99.172332249482693</v>
      </c>
      <c r="DA5">
        <v>0.82766775051729202</v>
      </c>
      <c r="DB5">
        <v>0.28081584392551001</v>
      </c>
      <c r="DC5">
        <v>99.719184156074505</v>
      </c>
      <c r="DD5">
        <v>98.167307123854599</v>
      </c>
      <c r="DE5">
        <v>1.83269287614543</v>
      </c>
      <c r="DF5">
        <v>5.6995864016947397</v>
      </c>
      <c r="DG5">
        <v>31.329741990360102</v>
      </c>
      <c r="DH5">
        <v>12.0404498629619</v>
      </c>
      <c r="DI5">
        <v>41.697382099990499</v>
      </c>
      <c r="DJ5">
        <v>14.9324260466875</v>
      </c>
      <c r="DK5">
        <v>18.6182780455533</v>
      </c>
      <c r="DL5">
        <v>28.832487309644701</v>
      </c>
      <c r="DM5">
        <v>9.3401015228426392</v>
      </c>
      <c r="DN5">
        <v>4.2131979695431498</v>
      </c>
      <c r="DO5">
        <v>0.25380710659898498</v>
      </c>
      <c r="DP5">
        <v>7.5081288796925802</v>
      </c>
      <c r="DQ5">
        <v>3.3550103458468801</v>
      </c>
      <c r="DR5">
        <v>8.2027785988767405</v>
      </c>
      <c r="DS5">
        <v>6.81347916050842</v>
      </c>
      <c r="DT5">
        <v>11.1882944132427</v>
      </c>
      <c r="DU5">
        <v>8.0106414425066497</v>
      </c>
      <c r="DV5">
        <v>4.8773278155483304</v>
      </c>
      <c r="DW5">
        <v>9.2964824120602998</v>
      </c>
      <c r="DX5">
        <v>40.747856931717401</v>
      </c>
      <c r="DY5">
        <v>17.399999999999999</v>
      </c>
      <c r="DZ5">
        <v>28.8</v>
      </c>
      <c r="EA5">
        <v>3974</v>
      </c>
      <c r="EB5">
        <v>391</v>
      </c>
      <c r="EC5">
        <v>696</v>
      </c>
      <c r="ED5">
        <v>621</v>
      </c>
      <c r="EE5">
        <v>1693</v>
      </c>
      <c r="EF5">
        <v>1099</v>
      </c>
      <c r="EG5">
        <v>9293</v>
      </c>
      <c r="EH5">
        <v>1385</v>
      </c>
      <c r="EI5">
        <v>6766</v>
      </c>
      <c r="EJ5">
        <v>1480</v>
      </c>
      <c r="EK5">
        <v>833</v>
      </c>
      <c r="EL5">
        <v>3157</v>
      </c>
      <c r="EM5">
        <v>1296</v>
      </c>
      <c r="EN5">
        <v>406</v>
      </c>
      <c r="EO5">
        <v>3580</v>
      </c>
      <c r="EP5">
        <v>211</v>
      </c>
      <c r="EQ5">
        <v>0</v>
      </c>
      <c r="ER5">
        <v>2421</v>
      </c>
      <c r="ES5">
        <v>12386</v>
      </c>
      <c r="ET5">
        <v>611</v>
      </c>
      <c r="EU5">
        <v>2404</v>
      </c>
      <c r="EV5">
        <v>1185</v>
      </c>
      <c r="EW5">
        <v>869</v>
      </c>
      <c r="EX5">
        <v>812</v>
      </c>
      <c r="EY5">
        <v>594</v>
      </c>
      <c r="EZ5">
        <v>198</v>
      </c>
      <c r="FA5">
        <v>93</v>
      </c>
      <c r="FB5" t="s">
        <v>195</v>
      </c>
      <c r="FC5">
        <v>889</v>
      </c>
      <c r="FD5">
        <v>5877</v>
      </c>
      <c r="FE5">
        <v>1034</v>
      </c>
      <c r="FF5">
        <v>1059</v>
      </c>
      <c r="FG5">
        <v>1265</v>
      </c>
      <c r="FH5">
        <v>6710</v>
      </c>
      <c r="FI5">
        <v>56</v>
      </c>
      <c r="FJ5">
        <v>19</v>
      </c>
      <c r="FK5">
        <v>6747</v>
      </c>
      <c r="FL5">
        <v>6642</v>
      </c>
      <c r="FM5">
        <v>124</v>
      </c>
      <c r="FN5">
        <v>565</v>
      </c>
      <c r="FO5">
        <v>3315</v>
      </c>
      <c r="FP5">
        <v>1274</v>
      </c>
      <c r="FQ5">
        <v>4412</v>
      </c>
      <c r="FR5">
        <v>1580</v>
      </c>
      <c r="FS5">
        <v>520</v>
      </c>
      <c r="FT5">
        <v>4206</v>
      </c>
      <c r="FU5">
        <v>264</v>
      </c>
      <c r="FV5">
        <v>0</v>
      </c>
      <c r="FW5">
        <v>3473</v>
      </c>
      <c r="FX5">
        <v>1970</v>
      </c>
      <c r="FY5">
        <v>568</v>
      </c>
      <c r="FZ5">
        <v>184</v>
      </c>
      <c r="GA5">
        <v>83</v>
      </c>
      <c r="GB5">
        <v>5</v>
      </c>
      <c r="GC5">
        <v>508</v>
      </c>
      <c r="GD5">
        <v>227</v>
      </c>
      <c r="GE5">
        <v>555</v>
      </c>
      <c r="GF5">
        <v>461</v>
      </c>
      <c r="GG5">
        <v>757</v>
      </c>
      <c r="GH5">
        <v>542</v>
      </c>
      <c r="GI5">
        <v>330</v>
      </c>
      <c r="GJ5">
        <v>629</v>
      </c>
      <c r="GK5">
        <v>2757</v>
      </c>
    </row>
    <row r="6" spans="1:193">
      <c r="A6">
        <v>21205</v>
      </c>
      <c r="B6" t="s">
        <v>197</v>
      </c>
      <c r="C6" t="s">
        <v>194</v>
      </c>
      <c r="D6">
        <v>2010</v>
      </c>
      <c r="E6" t="s">
        <v>195</v>
      </c>
      <c r="F6" t="s">
        <v>195</v>
      </c>
      <c r="G6" t="s">
        <v>195</v>
      </c>
      <c r="H6" t="s">
        <v>195</v>
      </c>
      <c r="I6">
        <v>2.84</v>
      </c>
      <c r="J6">
        <v>2.5499999999999998</v>
      </c>
      <c r="K6">
        <v>3.04</v>
      </c>
      <c r="L6" t="s">
        <v>195</v>
      </c>
      <c r="M6">
        <v>7059</v>
      </c>
      <c r="N6" t="s">
        <v>195</v>
      </c>
      <c r="O6" t="s">
        <v>195</v>
      </c>
      <c r="P6" t="s">
        <v>195</v>
      </c>
      <c r="Q6" t="s">
        <v>195</v>
      </c>
      <c r="R6" t="s">
        <v>195</v>
      </c>
      <c r="S6" t="s">
        <v>195</v>
      </c>
      <c r="T6" t="s">
        <v>195</v>
      </c>
      <c r="U6">
        <v>5614</v>
      </c>
      <c r="V6">
        <v>5614</v>
      </c>
      <c r="W6">
        <v>2302</v>
      </c>
      <c r="X6">
        <v>32</v>
      </c>
      <c r="Y6">
        <v>1138</v>
      </c>
      <c r="Z6">
        <v>585</v>
      </c>
      <c r="AA6">
        <v>993</v>
      </c>
      <c r="AB6" t="s">
        <v>195</v>
      </c>
      <c r="AC6" t="s">
        <v>195</v>
      </c>
      <c r="AD6" t="s">
        <v>195</v>
      </c>
      <c r="AE6" t="s">
        <v>195</v>
      </c>
      <c r="AF6" t="s">
        <v>195</v>
      </c>
      <c r="AG6" t="s">
        <v>195</v>
      </c>
      <c r="AH6" t="s">
        <v>195</v>
      </c>
      <c r="AI6" t="s">
        <v>195</v>
      </c>
      <c r="AJ6" t="s">
        <v>195</v>
      </c>
      <c r="AK6" t="s">
        <v>195</v>
      </c>
      <c r="AL6" t="s">
        <v>195</v>
      </c>
      <c r="AM6" t="s">
        <v>195</v>
      </c>
      <c r="AN6" t="s">
        <v>195</v>
      </c>
      <c r="AO6" t="s">
        <v>195</v>
      </c>
      <c r="AP6" t="s">
        <v>195</v>
      </c>
      <c r="AQ6" t="s">
        <v>195</v>
      </c>
      <c r="AR6" t="s">
        <v>195</v>
      </c>
      <c r="AS6" t="s">
        <v>195</v>
      </c>
      <c r="AT6" t="s">
        <v>195</v>
      </c>
      <c r="AU6" t="s">
        <v>195</v>
      </c>
      <c r="AV6" t="s">
        <v>195</v>
      </c>
      <c r="AW6" t="s">
        <v>195</v>
      </c>
      <c r="AX6" t="s">
        <v>195</v>
      </c>
      <c r="AY6" t="s">
        <v>195</v>
      </c>
      <c r="AZ6">
        <v>79.529678424706006</v>
      </c>
      <c r="BA6">
        <v>41.004631278945503</v>
      </c>
      <c r="BB6">
        <v>59.259259259259302</v>
      </c>
      <c r="BC6">
        <v>30.306258322236999</v>
      </c>
      <c r="BD6">
        <v>43.526785714285701</v>
      </c>
      <c r="BE6">
        <v>66.733870967741893</v>
      </c>
      <c r="BF6" t="s">
        <v>195</v>
      </c>
      <c r="BG6" t="s">
        <v>195</v>
      </c>
      <c r="BH6" t="s">
        <v>195</v>
      </c>
      <c r="BI6" t="s">
        <v>195</v>
      </c>
      <c r="BJ6" t="s">
        <v>195</v>
      </c>
      <c r="BK6" t="s">
        <v>195</v>
      </c>
      <c r="BL6" t="s">
        <v>195</v>
      </c>
      <c r="BM6" t="s">
        <v>195</v>
      </c>
      <c r="BN6" t="s">
        <v>195</v>
      </c>
      <c r="BO6" t="s">
        <v>195</v>
      </c>
      <c r="BP6" t="s">
        <v>195</v>
      </c>
      <c r="BQ6" t="s">
        <v>195</v>
      </c>
      <c r="BR6" t="s">
        <v>195</v>
      </c>
      <c r="BS6" t="s">
        <v>195</v>
      </c>
      <c r="BT6" t="s">
        <v>195</v>
      </c>
      <c r="BU6" t="s">
        <v>195</v>
      </c>
      <c r="BV6" t="s">
        <v>195</v>
      </c>
      <c r="BW6" t="s">
        <v>195</v>
      </c>
      <c r="BX6" t="s">
        <v>195</v>
      </c>
      <c r="BY6" t="s">
        <v>195</v>
      </c>
      <c r="BZ6">
        <v>67.240338164251199</v>
      </c>
      <c r="CA6" t="s">
        <v>195</v>
      </c>
      <c r="CB6" t="s">
        <v>195</v>
      </c>
      <c r="CC6">
        <v>32.759661835748801</v>
      </c>
      <c r="CD6" t="s">
        <v>195</v>
      </c>
      <c r="CE6" t="s">
        <v>195</v>
      </c>
      <c r="CF6">
        <v>58.995368721054497</v>
      </c>
      <c r="CG6" t="s">
        <v>195</v>
      </c>
      <c r="CH6" t="s">
        <v>195</v>
      </c>
      <c r="CI6" t="s">
        <v>195</v>
      </c>
      <c r="CJ6" t="s">
        <v>195</v>
      </c>
      <c r="CK6">
        <v>40.740740740740698</v>
      </c>
      <c r="CL6">
        <v>69.693741677763001</v>
      </c>
      <c r="CM6">
        <v>56.473214285714299</v>
      </c>
      <c r="CN6" t="s">
        <v>195</v>
      </c>
      <c r="CO6">
        <v>33.2661290322581</v>
      </c>
      <c r="CP6">
        <v>6.8840579710144896</v>
      </c>
      <c r="CQ6">
        <v>23.097826086956498</v>
      </c>
      <c r="CR6">
        <v>21.074879227053099</v>
      </c>
      <c r="CS6">
        <v>19.504830917874401</v>
      </c>
      <c r="CT6">
        <v>13.285024154589401</v>
      </c>
      <c r="CU6">
        <v>9.7222222222222197</v>
      </c>
      <c r="CV6">
        <v>4.6799516908212597</v>
      </c>
      <c r="CW6">
        <v>1.7512077294685999</v>
      </c>
      <c r="CX6">
        <v>49.879227053140099</v>
      </c>
      <c r="CY6">
        <v>50.120772946859901</v>
      </c>
      <c r="CZ6" t="s">
        <v>195</v>
      </c>
      <c r="DA6" t="s">
        <v>195</v>
      </c>
      <c r="DB6" t="s">
        <v>195</v>
      </c>
      <c r="DC6" t="s">
        <v>195</v>
      </c>
      <c r="DD6" t="s">
        <v>195</v>
      </c>
      <c r="DE6" t="s">
        <v>195</v>
      </c>
      <c r="DF6" t="s">
        <v>195</v>
      </c>
      <c r="DG6" t="s">
        <v>195</v>
      </c>
      <c r="DH6" t="s">
        <v>195</v>
      </c>
      <c r="DI6" t="s">
        <v>195</v>
      </c>
      <c r="DJ6" t="s">
        <v>195</v>
      </c>
      <c r="DK6">
        <v>20.470321575294001</v>
      </c>
      <c r="DL6">
        <v>28.927335640138399</v>
      </c>
      <c r="DM6">
        <v>1.86851211072664</v>
      </c>
      <c r="DN6">
        <v>6.5051903114186898</v>
      </c>
      <c r="DO6">
        <v>1.1072664359861599</v>
      </c>
      <c r="DP6" t="s">
        <v>195</v>
      </c>
      <c r="DQ6" t="s">
        <v>195</v>
      </c>
      <c r="DR6" t="s">
        <v>195</v>
      </c>
      <c r="DS6" t="s">
        <v>195</v>
      </c>
      <c r="DT6" t="s">
        <v>195</v>
      </c>
      <c r="DU6" t="s">
        <v>195</v>
      </c>
      <c r="DV6" t="s">
        <v>195</v>
      </c>
      <c r="DW6" t="s">
        <v>195</v>
      </c>
      <c r="DX6" t="s">
        <v>195</v>
      </c>
      <c r="DY6" t="s">
        <v>195</v>
      </c>
      <c r="DZ6" t="s">
        <v>195</v>
      </c>
      <c r="EA6" t="s">
        <v>195</v>
      </c>
      <c r="EB6" t="s">
        <v>195</v>
      </c>
      <c r="EC6" t="s">
        <v>195</v>
      </c>
      <c r="ED6" t="s">
        <v>195</v>
      </c>
      <c r="EE6">
        <v>2227</v>
      </c>
      <c r="EF6">
        <v>1085</v>
      </c>
      <c r="EG6" t="s">
        <v>195</v>
      </c>
      <c r="EH6" t="s">
        <v>195</v>
      </c>
      <c r="EI6">
        <v>3312</v>
      </c>
      <c r="EJ6" t="s">
        <v>195</v>
      </c>
      <c r="EK6" t="s">
        <v>195</v>
      </c>
      <c r="EL6" t="s">
        <v>195</v>
      </c>
      <c r="EM6" t="s">
        <v>195</v>
      </c>
      <c r="EN6">
        <v>22</v>
      </c>
      <c r="EO6">
        <v>2617</v>
      </c>
      <c r="EP6">
        <v>759</v>
      </c>
      <c r="EQ6" t="s">
        <v>195</v>
      </c>
      <c r="ER6">
        <v>495</v>
      </c>
      <c r="ES6" t="s">
        <v>195</v>
      </c>
      <c r="ET6">
        <v>228</v>
      </c>
      <c r="EU6">
        <v>765</v>
      </c>
      <c r="EV6">
        <v>698</v>
      </c>
      <c r="EW6">
        <v>646</v>
      </c>
      <c r="EX6">
        <v>440</v>
      </c>
      <c r="EY6">
        <v>322</v>
      </c>
      <c r="EZ6">
        <v>155</v>
      </c>
      <c r="FA6">
        <v>58</v>
      </c>
      <c r="FB6">
        <v>3312</v>
      </c>
      <c r="FC6">
        <v>1652</v>
      </c>
      <c r="FD6">
        <v>1660</v>
      </c>
      <c r="FE6" t="s">
        <v>195</v>
      </c>
      <c r="FF6" t="s">
        <v>195</v>
      </c>
      <c r="FG6" t="s">
        <v>195</v>
      </c>
      <c r="FH6" t="s">
        <v>195</v>
      </c>
      <c r="FI6" t="s">
        <v>195</v>
      </c>
      <c r="FJ6" t="s">
        <v>195</v>
      </c>
      <c r="FK6" t="s">
        <v>195</v>
      </c>
      <c r="FL6" t="s">
        <v>195</v>
      </c>
      <c r="FM6" t="s">
        <v>195</v>
      </c>
      <c r="FN6" t="s">
        <v>195</v>
      </c>
      <c r="FO6" t="s">
        <v>195</v>
      </c>
      <c r="FP6" t="s">
        <v>195</v>
      </c>
      <c r="FQ6" t="s">
        <v>195</v>
      </c>
      <c r="FR6" t="s">
        <v>195</v>
      </c>
      <c r="FS6">
        <v>54</v>
      </c>
      <c r="FT6">
        <v>3755</v>
      </c>
      <c r="FU6">
        <v>1344</v>
      </c>
      <c r="FV6" t="s">
        <v>195</v>
      </c>
      <c r="FW6">
        <v>1488</v>
      </c>
      <c r="FX6">
        <v>1445</v>
      </c>
      <c r="FY6">
        <v>418</v>
      </c>
      <c r="FZ6">
        <v>27</v>
      </c>
      <c r="GA6">
        <v>94</v>
      </c>
      <c r="GB6">
        <v>16</v>
      </c>
      <c r="GC6" t="s">
        <v>195</v>
      </c>
      <c r="GD6" t="s">
        <v>195</v>
      </c>
      <c r="GE6" t="s">
        <v>195</v>
      </c>
      <c r="GF6" t="s">
        <v>195</v>
      </c>
      <c r="GG6" t="s">
        <v>195</v>
      </c>
      <c r="GH6" t="s">
        <v>195</v>
      </c>
      <c r="GI6" t="s">
        <v>195</v>
      </c>
      <c r="GJ6" t="s">
        <v>195</v>
      </c>
      <c r="GK6" t="s">
        <v>195</v>
      </c>
    </row>
    <row r="7" spans="1:193">
      <c r="A7">
        <v>21205</v>
      </c>
      <c r="B7" t="s">
        <v>197</v>
      </c>
      <c r="C7" t="s">
        <v>194</v>
      </c>
      <c r="D7">
        <v>2018</v>
      </c>
      <c r="E7">
        <v>4066</v>
      </c>
      <c r="F7">
        <v>3203</v>
      </c>
      <c r="G7">
        <v>1151</v>
      </c>
      <c r="H7">
        <v>863</v>
      </c>
      <c r="I7">
        <v>2.77</v>
      </c>
      <c r="J7">
        <v>2.74</v>
      </c>
      <c r="K7">
        <v>2.79</v>
      </c>
      <c r="L7">
        <v>53200</v>
      </c>
      <c r="M7">
        <v>6987</v>
      </c>
      <c r="N7">
        <v>3561</v>
      </c>
      <c r="O7">
        <v>30699</v>
      </c>
      <c r="P7">
        <v>42579</v>
      </c>
      <c r="Q7">
        <v>25230</v>
      </c>
      <c r="R7">
        <v>1945</v>
      </c>
      <c r="S7">
        <v>0</v>
      </c>
      <c r="T7">
        <v>1950</v>
      </c>
      <c r="U7">
        <v>5217</v>
      </c>
      <c r="V7">
        <v>5217</v>
      </c>
      <c r="W7">
        <v>1826</v>
      </c>
      <c r="X7">
        <v>8</v>
      </c>
      <c r="Y7">
        <v>1026</v>
      </c>
      <c r="Z7">
        <v>235</v>
      </c>
      <c r="AA7">
        <v>593</v>
      </c>
      <c r="AB7">
        <v>1826</v>
      </c>
      <c r="AC7">
        <v>10</v>
      </c>
      <c r="AD7">
        <v>163</v>
      </c>
      <c r="AE7">
        <v>293</v>
      </c>
      <c r="AF7">
        <v>348</v>
      </c>
      <c r="AG7">
        <v>403</v>
      </c>
      <c r="AH7">
        <v>368</v>
      </c>
      <c r="AI7">
        <v>230</v>
      </c>
      <c r="AJ7">
        <v>11</v>
      </c>
      <c r="AK7">
        <v>476</v>
      </c>
      <c r="AL7">
        <v>1350</v>
      </c>
      <c r="AM7">
        <v>1826</v>
      </c>
      <c r="AN7">
        <v>0</v>
      </c>
      <c r="AO7">
        <v>0</v>
      </c>
      <c r="AP7">
        <v>1826</v>
      </c>
      <c r="AQ7">
        <v>1743</v>
      </c>
      <c r="AR7">
        <v>83</v>
      </c>
      <c r="AS7">
        <v>77.937511980065196</v>
      </c>
      <c r="AT7">
        <v>78.775209050664003</v>
      </c>
      <c r="AU7">
        <v>22.062488019934801</v>
      </c>
      <c r="AV7">
        <v>21.224790949336001</v>
      </c>
      <c r="AW7">
        <v>68.257619321449098</v>
      </c>
      <c r="AX7">
        <v>0.58680406469156998</v>
      </c>
      <c r="AY7">
        <v>31.742380678550902</v>
      </c>
      <c r="AZ7">
        <v>74.667239158437098</v>
      </c>
      <c r="BA7">
        <v>35.000958405213701</v>
      </c>
      <c r="BB7">
        <v>8.7912087912087902</v>
      </c>
      <c r="BC7">
        <v>30.141010575793199</v>
      </c>
      <c r="BD7">
        <v>45.019157088122597</v>
      </c>
      <c r="BE7">
        <v>49.130074565037297</v>
      </c>
      <c r="BF7">
        <v>0.547645125958379</v>
      </c>
      <c r="BG7">
        <v>8.9266155531215805</v>
      </c>
      <c r="BH7">
        <v>16.046002190580499</v>
      </c>
      <c r="BI7">
        <v>19.058050383351599</v>
      </c>
      <c r="BJ7">
        <v>22.0700985761227</v>
      </c>
      <c r="BK7">
        <v>20.1533406352683</v>
      </c>
      <c r="BL7">
        <v>12.595837897042699</v>
      </c>
      <c r="BM7">
        <v>0.60240963855421703</v>
      </c>
      <c r="BN7">
        <v>26.0679079956188</v>
      </c>
      <c r="BO7">
        <v>73.932092004381204</v>
      </c>
      <c r="BP7">
        <v>100</v>
      </c>
      <c r="BQ7">
        <v>0</v>
      </c>
      <c r="BR7">
        <v>0</v>
      </c>
      <c r="BS7">
        <v>100</v>
      </c>
      <c r="BT7">
        <v>95.454545454545496</v>
      </c>
      <c r="BU7">
        <v>4.5454545454545503</v>
      </c>
      <c r="BV7">
        <v>36.685343556473001</v>
      </c>
      <c r="BW7">
        <v>0.84221748400852903</v>
      </c>
      <c r="BX7">
        <v>3.04904051172708</v>
      </c>
      <c r="BY7">
        <v>5.5330490405117301</v>
      </c>
      <c r="BZ7">
        <v>56.944854025361202</v>
      </c>
      <c r="CA7">
        <v>51.658476658476701</v>
      </c>
      <c r="CB7">
        <v>26.5858798735511</v>
      </c>
      <c r="CC7">
        <v>6.3698024181657296</v>
      </c>
      <c r="CD7">
        <v>72.324093816631105</v>
      </c>
      <c r="CE7">
        <v>18.2515991471215</v>
      </c>
      <c r="CF7">
        <v>64.999041594786306</v>
      </c>
      <c r="CG7">
        <v>67.266293128870501</v>
      </c>
      <c r="CH7">
        <v>5.4851076378649397</v>
      </c>
      <c r="CI7">
        <v>15.3347095252138</v>
      </c>
      <c r="CJ7">
        <v>11.9138897080507</v>
      </c>
      <c r="CK7">
        <v>91.208791208791197</v>
      </c>
      <c r="CL7">
        <v>69.858989424206797</v>
      </c>
      <c r="CM7">
        <v>54.980842911877403</v>
      </c>
      <c r="CN7">
        <v>0</v>
      </c>
      <c r="CO7">
        <v>50.869925434962703</v>
      </c>
      <c r="CP7">
        <v>4.0401061633736397</v>
      </c>
      <c r="CQ7">
        <v>28.782070185785901</v>
      </c>
      <c r="CR7">
        <v>15.216750221173699</v>
      </c>
      <c r="CS7">
        <v>20.908286641108798</v>
      </c>
      <c r="CT7">
        <v>14.361545266882899</v>
      </c>
      <c r="CU7">
        <v>11.7664405780006</v>
      </c>
      <c r="CV7">
        <v>3.9221468593335298</v>
      </c>
      <c r="CW7">
        <v>1.0026540843409</v>
      </c>
      <c r="CX7">
        <v>38.366263639044497</v>
      </c>
      <c r="CY7">
        <v>61.633736360955503</v>
      </c>
      <c r="CZ7">
        <v>99.056325567679195</v>
      </c>
      <c r="DA7">
        <v>0.94367443232084902</v>
      </c>
      <c r="DB7">
        <v>1.4450014744913</v>
      </c>
      <c r="DC7">
        <v>98.554998525508694</v>
      </c>
      <c r="DD7">
        <v>92.892951931583596</v>
      </c>
      <c r="DE7">
        <v>7.1070480684164004</v>
      </c>
      <c r="DF7">
        <v>15.830825810765599</v>
      </c>
      <c r="DG7">
        <v>81.107771575783602</v>
      </c>
      <c r="DH7">
        <v>3.3920137398024899</v>
      </c>
      <c r="DI7">
        <v>8.8879347359381704</v>
      </c>
      <c r="DJ7">
        <v>6.0254758837841704</v>
      </c>
      <c r="DK7">
        <v>25.332760841562902</v>
      </c>
      <c r="DL7">
        <v>22.203389830508499</v>
      </c>
      <c r="DM7">
        <v>3.3898305084745801</v>
      </c>
      <c r="DN7">
        <v>8.8700564971751401</v>
      </c>
      <c r="DO7">
        <v>2.0903954802259901</v>
      </c>
      <c r="DP7">
        <v>3.5682689472132099</v>
      </c>
      <c r="DQ7">
        <v>7.5788852845768204</v>
      </c>
      <c r="DR7">
        <v>12.4152167502212</v>
      </c>
      <c r="DS7">
        <v>11.618991447950499</v>
      </c>
      <c r="DT7">
        <v>10.056030669419</v>
      </c>
      <c r="DU7">
        <v>8.7584783249778795</v>
      </c>
      <c r="DV7">
        <v>3.1554113830728401</v>
      </c>
      <c r="DW7">
        <v>5.54408728988499</v>
      </c>
      <c r="DX7">
        <v>37.304629902683601</v>
      </c>
      <c r="DY7">
        <v>15.9</v>
      </c>
      <c r="DZ7">
        <v>33.5</v>
      </c>
      <c r="EA7">
        <v>1244</v>
      </c>
      <c r="EB7">
        <v>79</v>
      </c>
      <c r="EC7">
        <v>286</v>
      </c>
      <c r="ED7">
        <v>519</v>
      </c>
      <c r="EE7">
        <v>1931</v>
      </c>
      <c r="EF7">
        <v>216</v>
      </c>
      <c r="EG7">
        <v>6784</v>
      </c>
      <c r="EH7">
        <v>1712</v>
      </c>
      <c r="EI7">
        <v>3391</v>
      </c>
      <c r="EJ7">
        <v>2281</v>
      </c>
      <c r="EK7">
        <v>186</v>
      </c>
      <c r="EL7">
        <v>520</v>
      </c>
      <c r="EM7">
        <v>404</v>
      </c>
      <c r="EN7">
        <v>83</v>
      </c>
      <c r="EO7">
        <v>2378</v>
      </c>
      <c r="EP7">
        <v>287</v>
      </c>
      <c r="EQ7">
        <v>0</v>
      </c>
      <c r="ER7">
        <v>614</v>
      </c>
      <c r="ES7">
        <v>9380</v>
      </c>
      <c r="ET7">
        <v>137</v>
      </c>
      <c r="EU7">
        <v>976</v>
      </c>
      <c r="EV7">
        <v>516</v>
      </c>
      <c r="EW7">
        <v>709</v>
      </c>
      <c r="EX7">
        <v>487</v>
      </c>
      <c r="EY7">
        <v>399</v>
      </c>
      <c r="EZ7">
        <v>133</v>
      </c>
      <c r="FA7">
        <v>34</v>
      </c>
      <c r="FB7" t="s">
        <v>195</v>
      </c>
      <c r="FC7">
        <v>1301</v>
      </c>
      <c r="FD7">
        <v>2090</v>
      </c>
      <c r="FE7">
        <v>913</v>
      </c>
      <c r="FF7">
        <v>783</v>
      </c>
      <c r="FG7">
        <v>836</v>
      </c>
      <c r="FH7">
        <v>3359</v>
      </c>
      <c r="FI7">
        <v>32</v>
      </c>
      <c r="FJ7">
        <v>49</v>
      </c>
      <c r="FK7">
        <v>3342</v>
      </c>
      <c r="FL7">
        <v>3150</v>
      </c>
      <c r="FM7">
        <v>241</v>
      </c>
      <c r="FN7">
        <v>947</v>
      </c>
      <c r="FO7">
        <v>5667</v>
      </c>
      <c r="FP7">
        <v>237</v>
      </c>
      <c r="FQ7">
        <v>621</v>
      </c>
      <c r="FR7">
        <v>421</v>
      </c>
      <c r="FS7">
        <v>91</v>
      </c>
      <c r="FT7">
        <v>3404</v>
      </c>
      <c r="FU7">
        <v>522</v>
      </c>
      <c r="FV7">
        <v>41</v>
      </c>
      <c r="FW7">
        <v>1207</v>
      </c>
      <c r="FX7">
        <v>1770</v>
      </c>
      <c r="FY7">
        <v>393</v>
      </c>
      <c r="FZ7">
        <v>60</v>
      </c>
      <c r="GA7">
        <v>157</v>
      </c>
      <c r="GB7">
        <v>37</v>
      </c>
      <c r="GC7">
        <v>121</v>
      </c>
      <c r="GD7">
        <v>257</v>
      </c>
      <c r="GE7">
        <v>421</v>
      </c>
      <c r="GF7">
        <v>394</v>
      </c>
      <c r="GG7">
        <v>341</v>
      </c>
      <c r="GH7">
        <v>297</v>
      </c>
      <c r="GI7">
        <v>107</v>
      </c>
      <c r="GJ7">
        <v>188</v>
      </c>
      <c r="GK7">
        <v>1265</v>
      </c>
    </row>
    <row r="8" spans="1:193">
      <c r="A8">
        <v>21206</v>
      </c>
      <c r="B8" t="s">
        <v>198</v>
      </c>
      <c r="C8" t="s">
        <v>194</v>
      </c>
      <c r="D8">
        <v>2010</v>
      </c>
      <c r="E8" t="s">
        <v>195</v>
      </c>
      <c r="F8" t="s">
        <v>195</v>
      </c>
      <c r="G8" t="s">
        <v>195</v>
      </c>
      <c r="H8" t="s">
        <v>195</v>
      </c>
      <c r="I8">
        <v>2.56</v>
      </c>
      <c r="J8">
        <v>2.69</v>
      </c>
      <c r="K8">
        <v>2.37</v>
      </c>
      <c r="L8" t="s">
        <v>195</v>
      </c>
      <c r="M8">
        <v>21762</v>
      </c>
      <c r="N8" t="s">
        <v>195</v>
      </c>
      <c r="O8" t="s">
        <v>195</v>
      </c>
      <c r="P8" t="s">
        <v>195</v>
      </c>
      <c r="Q8" t="s">
        <v>195</v>
      </c>
      <c r="R8" t="s">
        <v>195</v>
      </c>
      <c r="S8" t="s">
        <v>195</v>
      </c>
      <c r="T8" t="s">
        <v>195</v>
      </c>
      <c r="U8">
        <v>19655</v>
      </c>
      <c r="V8">
        <v>19655</v>
      </c>
      <c r="W8">
        <v>11908</v>
      </c>
      <c r="X8">
        <v>100</v>
      </c>
      <c r="Y8">
        <v>6645</v>
      </c>
      <c r="Z8">
        <v>631</v>
      </c>
      <c r="AA8">
        <v>4903</v>
      </c>
      <c r="AB8" t="s">
        <v>195</v>
      </c>
      <c r="AC8" t="s">
        <v>195</v>
      </c>
      <c r="AD8" t="s">
        <v>195</v>
      </c>
      <c r="AE8" t="s">
        <v>195</v>
      </c>
      <c r="AF8" t="s">
        <v>195</v>
      </c>
      <c r="AG8" t="s">
        <v>195</v>
      </c>
      <c r="AH8" t="s">
        <v>195</v>
      </c>
      <c r="AI8" t="s">
        <v>195</v>
      </c>
      <c r="AJ8" t="s">
        <v>195</v>
      </c>
      <c r="AK8" t="s">
        <v>195</v>
      </c>
      <c r="AL8" t="s">
        <v>195</v>
      </c>
      <c r="AM8" t="s">
        <v>195</v>
      </c>
      <c r="AN8" t="s">
        <v>195</v>
      </c>
      <c r="AO8" t="s">
        <v>195</v>
      </c>
      <c r="AP8" t="s">
        <v>195</v>
      </c>
      <c r="AQ8" t="s">
        <v>195</v>
      </c>
      <c r="AR8" t="s">
        <v>195</v>
      </c>
      <c r="AS8" t="s">
        <v>195</v>
      </c>
      <c r="AT8" t="s">
        <v>195</v>
      </c>
      <c r="AU8" t="s">
        <v>195</v>
      </c>
      <c r="AV8" t="s">
        <v>195</v>
      </c>
      <c r="AW8" t="s">
        <v>195</v>
      </c>
      <c r="AX8" t="s">
        <v>195</v>
      </c>
      <c r="AY8" t="s">
        <v>195</v>
      </c>
      <c r="AZ8">
        <v>90.317985479275805</v>
      </c>
      <c r="BA8">
        <v>60.585092851691698</v>
      </c>
      <c r="BB8">
        <v>45.871559633027502</v>
      </c>
      <c r="BC8">
        <v>51.483691020376497</v>
      </c>
      <c r="BD8">
        <v>63.1</v>
      </c>
      <c r="BE8">
        <v>81.377593360995803</v>
      </c>
      <c r="BF8" t="s">
        <v>195</v>
      </c>
      <c r="BG8" t="s">
        <v>195</v>
      </c>
      <c r="BH8" t="s">
        <v>195</v>
      </c>
      <c r="BI8" t="s">
        <v>195</v>
      </c>
      <c r="BJ8" t="s">
        <v>195</v>
      </c>
      <c r="BK8" t="s">
        <v>195</v>
      </c>
      <c r="BL8" t="s">
        <v>195</v>
      </c>
      <c r="BM8" t="s">
        <v>195</v>
      </c>
      <c r="BN8" t="s">
        <v>195</v>
      </c>
      <c r="BO8" t="s">
        <v>195</v>
      </c>
      <c r="BP8" t="s">
        <v>195</v>
      </c>
      <c r="BQ8" t="s">
        <v>195</v>
      </c>
      <c r="BR8" t="s">
        <v>195</v>
      </c>
      <c r="BS8" t="s">
        <v>195</v>
      </c>
      <c r="BT8" t="s">
        <v>195</v>
      </c>
      <c r="BU8" t="s">
        <v>195</v>
      </c>
      <c r="BV8" t="s">
        <v>195</v>
      </c>
      <c r="BW8" t="s">
        <v>195</v>
      </c>
      <c r="BX8" t="s">
        <v>195</v>
      </c>
      <c r="BY8" t="s">
        <v>195</v>
      </c>
      <c r="BZ8">
        <v>52.575190396282402</v>
      </c>
      <c r="CA8" t="s">
        <v>195</v>
      </c>
      <c r="CB8" t="s">
        <v>195</v>
      </c>
      <c r="CC8">
        <v>47.424809603717598</v>
      </c>
      <c r="CD8" t="s">
        <v>195</v>
      </c>
      <c r="CE8" t="s">
        <v>195</v>
      </c>
      <c r="CF8">
        <v>39.414907148308302</v>
      </c>
      <c r="CG8" t="s">
        <v>195</v>
      </c>
      <c r="CH8" t="s">
        <v>195</v>
      </c>
      <c r="CI8" t="s">
        <v>195</v>
      </c>
      <c r="CJ8" t="s">
        <v>195</v>
      </c>
      <c r="CK8">
        <v>54.128440366972498</v>
      </c>
      <c r="CL8">
        <v>48.516308979623503</v>
      </c>
      <c r="CM8">
        <v>36.9</v>
      </c>
      <c r="CN8" t="s">
        <v>195</v>
      </c>
      <c r="CO8">
        <v>18.6224066390042</v>
      </c>
      <c r="CP8">
        <v>10.378210920356301</v>
      </c>
      <c r="CQ8">
        <v>25.790628630437599</v>
      </c>
      <c r="CR8">
        <v>19.685039370078702</v>
      </c>
      <c r="CS8">
        <v>20.343358719504302</v>
      </c>
      <c r="CT8">
        <v>14.8315476958823</v>
      </c>
      <c r="CU8">
        <v>5.4989028010842897</v>
      </c>
      <c r="CV8">
        <v>2.5816445075513101</v>
      </c>
      <c r="CW8">
        <v>0.89066735510520201</v>
      </c>
      <c r="CX8">
        <v>36.762617787530701</v>
      </c>
      <c r="CY8">
        <v>63.237382212469299</v>
      </c>
      <c r="CZ8" t="s">
        <v>195</v>
      </c>
      <c r="DA8" t="s">
        <v>195</v>
      </c>
      <c r="DB8" t="s">
        <v>195</v>
      </c>
      <c r="DC8" t="s">
        <v>195</v>
      </c>
      <c r="DD8" t="s">
        <v>195</v>
      </c>
      <c r="DE8" t="s">
        <v>195</v>
      </c>
      <c r="DF8" t="s">
        <v>195</v>
      </c>
      <c r="DG8" t="s">
        <v>195</v>
      </c>
      <c r="DH8" t="s">
        <v>195</v>
      </c>
      <c r="DI8" t="s">
        <v>195</v>
      </c>
      <c r="DJ8" t="s">
        <v>195</v>
      </c>
      <c r="DK8">
        <v>9.6820145207242003</v>
      </c>
      <c r="DL8">
        <v>42.287612719506399</v>
      </c>
      <c r="DM8">
        <v>3.1324157570004698</v>
      </c>
      <c r="DN8">
        <v>15.899383009017599</v>
      </c>
      <c r="DO8">
        <v>3.51210251542477</v>
      </c>
      <c r="DP8" t="s">
        <v>195</v>
      </c>
      <c r="DQ8" t="s">
        <v>195</v>
      </c>
      <c r="DR8" t="s">
        <v>195</v>
      </c>
      <c r="DS8" t="s">
        <v>195</v>
      </c>
      <c r="DT8" t="s">
        <v>195</v>
      </c>
      <c r="DU8" t="s">
        <v>195</v>
      </c>
      <c r="DV8" t="s">
        <v>195</v>
      </c>
      <c r="DW8" t="s">
        <v>195</v>
      </c>
      <c r="DX8" t="s">
        <v>195</v>
      </c>
      <c r="DY8" t="s">
        <v>195</v>
      </c>
      <c r="DZ8" t="s">
        <v>195</v>
      </c>
      <c r="EA8" t="s">
        <v>195</v>
      </c>
      <c r="EB8" t="s">
        <v>195</v>
      </c>
      <c r="EC8" t="s">
        <v>195</v>
      </c>
      <c r="ED8" t="s">
        <v>195</v>
      </c>
      <c r="EE8">
        <v>4073</v>
      </c>
      <c r="EF8">
        <v>3674</v>
      </c>
      <c r="EG8" t="s">
        <v>195</v>
      </c>
      <c r="EH8" t="s">
        <v>195</v>
      </c>
      <c r="EI8">
        <v>7747</v>
      </c>
      <c r="EJ8" t="s">
        <v>195</v>
      </c>
      <c r="EK8" t="s">
        <v>195</v>
      </c>
      <c r="EL8" t="s">
        <v>195</v>
      </c>
      <c r="EM8" t="s">
        <v>195</v>
      </c>
      <c r="EN8">
        <v>118</v>
      </c>
      <c r="EO8">
        <v>6262</v>
      </c>
      <c r="EP8">
        <v>369</v>
      </c>
      <c r="EQ8" t="s">
        <v>195</v>
      </c>
      <c r="ER8">
        <v>1122</v>
      </c>
      <c r="ES8" t="s">
        <v>195</v>
      </c>
      <c r="ET8">
        <v>804</v>
      </c>
      <c r="EU8">
        <v>1998</v>
      </c>
      <c r="EV8">
        <v>1525</v>
      </c>
      <c r="EW8">
        <v>1576</v>
      </c>
      <c r="EX8">
        <v>1149</v>
      </c>
      <c r="EY8">
        <v>426</v>
      </c>
      <c r="EZ8">
        <v>200</v>
      </c>
      <c r="FA8">
        <v>69</v>
      </c>
      <c r="FB8">
        <v>7747</v>
      </c>
      <c r="FC8">
        <v>2848</v>
      </c>
      <c r="FD8">
        <v>4899</v>
      </c>
      <c r="FE8" t="s">
        <v>195</v>
      </c>
      <c r="FF8" t="s">
        <v>195</v>
      </c>
      <c r="FG8" t="s">
        <v>195</v>
      </c>
      <c r="FH8" t="s">
        <v>195</v>
      </c>
      <c r="FI8" t="s">
        <v>195</v>
      </c>
      <c r="FJ8" t="s">
        <v>195</v>
      </c>
      <c r="FK8" t="s">
        <v>195</v>
      </c>
      <c r="FL8" t="s">
        <v>195</v>
      </c>
      <c r="FM8" t="s">
        <v>195</v>
      </c>
      <c r="FN8" t="s">
        <v>195</v>
      </c>
      <c r="FO8" t="s">
        <v>195</v>
      </c>
      <c r="FP8" t="s">
        <v>195</v>
      </c>
      <c r="FQ8" t="s">
        <v>195</v>
      </c>
      <c r="FR8" t="s">
        <v>195</v>
      </c>
      <c r="FS8">
        <v>218</v>
      </c>
      <c r="FT8">
        <v>12907</v>
      </c>
      <c r="FU8">
        <v>1000</v>
      </c>
      <c r="FV8" t="s">
        <v>195</v>
      </c>
      <c r="FW8">
        <v>6025</v>
      </c>
      <c r="FX8">
        <v>2107</v>
      </c>
      <c r="FY8">
        <v>891</v>
      </c>
      <c r="FZ8">
        <v>66</v>
      </c>
      <c r="GA8">
        <v>335</v>
      </c>
      <c r="GB8">
        <v>74</v>
      </c>
      <c r="GC8" t="s">
        <v>195</v>
      </c>
      <c r="GD8" t="s">
        <v>195</v>
      </c>
      <c r="GE8" t="s">
        <v>195</v>
      </c>
      <c r="GF8" t="s">
        <v>195</v>
      </c>
      <c r="GG8" t="s">
        <v>195</v>
      </c>
      <c r="GH8" t="s">
        <v>195</v>
      </c>
      <c r="GI8" t="s">
        <v>195</v>
      </c>
      <c r="GJ8" t="s">
        <v>195</v>
      </c>
      <c r="GK8" t="s">
        <v>195</v>
      </c>
    </row>
    <row r="9" spans="1:193">
      <c r="A9">
        <v>21206</v>
      </c>
      <c r="B9" t="s">
        <v>198</v>
      </c>
      <c r="C9" t="s">
        <v>194</v>
      </c>
      <c r="D9">
        <v>2018</v>
      </c>
      <c r="E9">
        <v>17049</v>
      </c>
      <c r="F9">
        <v>15635</v>
      </c>
      <c r="G9">
        <v>2260</v>
      </c>
      <c r="H9">
        <v>1414</v>
      </c>
      <c r="I9">
        <v>2.64</v>
      </c>
      <c r="J9">
        <v>2.74</v>
      </c>
      <c r="K9">
        <v>2.5099999999999998</v>
      </c>
      <c r="L9">
        <v>153700</v>
      </c>
      <c r="M9">
        <v>21915</v>
      </c>
      <c r="N9">
        <v>16324</v>
      </c>
      <c r="O9">
        <v>52262</v>
      </c>
      <c r="P9">
        <v>66437</v>
      </c>
      <c r="Q9">
        <v>38034</v>
      </c>
      <c r="R9">
        <v>1956</v>
      </c>
      <c r="S9">
        <v>1953</v>
      </c>
      <c r="T9">
        <v>1963</v>
      </c>
      <c r="U9">
        <v>19309</v>
      </c>
      <c r="V9">
        <v>19309</v>
      </c>
      <c r="W9">
        <v>11203</v>
      </c>
      <c r="X9">
        <v>71</v>
      </c>
      <c r="Y9">
        <v>6509</v>
      </c>
      <c r="Z9">
        <v>195</v>
      </c>
      <c r="AA9">
        <v>4170</v>
      </c>
      <c r="AB9">
        <v>11203</v>
      </c>
      <c r="AC9">
        <v>26</v>
      </c>
      <c r="AD9">
        <v>916</v>
      </c>
      <c r="AE9">
        <v>1923</v>
      </c>
      <c r="AF9">
        <v>2670</v>
      </c>
      <c r="AG9">
        <v>3251</v>
      </c>
      <c r="AH9">
        <v>1555</v>
      </c>
      <c r="AI9">
        <v>635</v>
      </c>
      <c r="AJ9">
        <v>227</v>
      </c>
      <c r="AK9">
        <v>3384</v>
      </c>
      <c r="AL9">
        <v>7819</v>
      </c>
      <c r="AM9">
        <v>11180</v>
      </c>
      <c r="AN9">
        <v>23</v>
      </c>
      <c r="AO9">
        <v>30</v>
      </c>
      <c r="AP9">
        <v>11173</v>
      </c>
      <c r="AQ9">
        <v>11047</v>
      </c>
      <c r="AR9">
        <v>156</v>
      </c>
      <c r="AS9">
        <v>88.295613444507794</v>
      </c>
      <c r="AT9">
        <v>91.706258431579599</v>
      </c>
      <c r="AU9">
        <v>11.704386555492301</v>
      </c>
      <c r="AV9">
        <v>8.2937415684204296</v>
      </c>
      <c r="AW9">
        <v>84.540887668962696</v>
      </c>
      <c r="AX9">
        <v>0.100387862194844</v>
      </c>
      <c r="AY9">
        <v>15.4591123310373</v>
      </c>
      <c r="AZ9">
        <v>88.108601414556205</v>
      </c>
      <c r="BA9">
        <v>58.019576363353899</v>
      </c>
      <c r="BB9">
        <v>36.9791666666667</v>
      </c>
      <c r="BC9">
        <v>48.365284589091999</v>
      </c>
      <c r="BD9">
        <v>51.861702127659598</v>
      </c>
      <c r="BE9">
        <v>84.430046568131203</v>
      </c>
      <c r="BF9">
        <v>0.232080692671606</v>
      </c>
      <c r="BG9">
        <v>8.1763813264304197</v>
      </c>
      <c r="BH9">
        <v>17.165045077211499</v>
      </c>
      <c r="BI9">
        <v>23.832901901276401</v>
      </c>
      <c r="BJ9">
        <v>29.019012764438099</v>
      </c>
      <c r="BK9">
        <v>13.8802106578595</v>
      </c>
      <c r="BL9">
        <v>5.6681246094795998</v>
      </c>
      <c r="BM9">
        <v>2.02624297063287</v>
      </c>
      <c r="BN9">
        <v>30.2061947692582</v>
      </c>
      <c r="BO9">
        <v>69.793805230741796</v>
      </c>
      <c r="BP9">
        <v>99.794697848790506</v>
      </c>
      <c r="BQ9">
        <v>0.20530215120949699</v>
      </c>
      <c r="BR9">
        <v>0.26778541462108402</v>
      </c>
      <c r="BS9">
        <v>99.732214585378898</v>
      </c>
      <c r="BT9">
        <v>98.607515843970404</v>
      </c>
      <c r="BU9">
        <v>1.3924841560296399</v>
      </c>
      <c r="BV9">
        <v>43.584998766345898</v>
      </c>
      <c r="BW9">
        <v>0.17025538307461199</v>
      </c>
      <c r="BX9">
        <v>4.9874812218327502</v>
      </c>
      <c r="BY9">
        <v>0.215322984476715</v>
      </c>
      <c r="BZ9">
        <v>49.753269183321002</v>
      </c>
      <c r="CA9">
        <v>77.874692874692897</v>
      </c>
      <c r="CB9">
        <v>40.077976817702798</v>
      </c>
      <c r="CC9">
        <v>6.6617320503330903</v>
      </c>
      <c r="CD9">
        <v>83.955933900851306</v>
      </c>
      <c r="CE9">
        <v>10.671006509764601</v>
      </c>
      <c r="CF9">
        <v>41.980423636646101</v>
      </c>
      <c r="CG9">
        <v>32.000986923266701</v>
      </c>
      <c r="CH9">
        <v>10.4737231680237</v>
      </c>
      <c r="CI9">
        <v>3.9970392301998499</v>
      </c>
      <c r="CJ9">
        <v>53.5282506785097</v>
      </c>
      <c r="CK9">
        <v>63.0208333333333</v>
      </c>
      <c r="CL9">
        <v>51.634715410908001</v>
      </c>
      <c r="CM9">
        <v>48.138297872340402</v>
      </c>
      <c r="CN9">
        <v>0</v>
      </c>
      <c r="CO9">
        <v>15.5699534318688</v>
      </c>
      <c r="CP9">
        <v>3.8490007401924502</v>
      </c>
      <c r="CQ9">
        <v>24.6237355045645</v>
      </c>
      <c r="CR9">
        <v>20.972119417715302</v>
      </c>
      <c r="CS9">
        <v>21.465581051073301</v>
      </c>
      <c r="CT9">
        <v>16.580310880829</v>
      </c>
      <c r="CU9">
        <v>7.6980014803849004</v>
      </c>
      <c r="CV9">
        <v>4.7495682210708097</v>
      </c>
      <c r="CW9">
        <v>6.1682704169750802E-2</v>
      </c>
      <c r="CX9">
        <v>33.296323710831501</v>
      </c>
      <c r="CY9">
        <v>66.703676289168499</v>
      </c>
      <c r="CZ9">
        <v>99.864298050826505</v>
      </c>
      <c r="DA9">
        <v>0.13570194917345199</v>
      </c>
      <c r="DB9">
        <v>0.23439427584505301</v>
      </c>
      <c r="DC9">
        <v>99.765605724154995</v>
      </c>
      <c r="DD9">
        <v>93.745373797187298</v>
      </c>
      <c r="DE9">
        <v>6.2546262028127302</v>
      </c>
      <c r="DF9">
        <v>6.5934468240893302</v>
      </c>
      <c r="DG9">
        <v>70.933150809947506</v>
      </c>
      <c r="DH9">
        <v>5.7038558065252101</v>
      </c>
      <c r="DI9">
        <v>1.7020305726671201</v>
      </c>
      <c r="DJ9">
        <v>21.560574948665298</v>
      </c>
      <c r="DK9">
        <v>11.891398585443801</v>
      </c>
      <c r="DL9">
        <v>28.434382194934798</v>
      </c>
      <c r="DM9">
        <v>2.6477359938603202</v>
      </c>
      <c r="DN9">
        <v>12.202609363008399</v>
      </c>
      <c r="DO9">
        <v>2.9930928626247102</v>
      </c>
      <c r="DP9">
        <v>0.74019245003700995</v>
      </c>
      <c r="DQ9">
        <v>0</v>
      </c>
      <c r="DR9">
        <v>7.0688378978534399</v>
      </c>
      <c r="DS9">
        <v>15.3836664199358</v>
      </c>
      <c r="DT9">
        <v>24.315321983715801</v>
      </c>
      <c r="DU9">
        <v>16.247224278312402</v>
      </c>
      <c r="DV9">
        <v>9.6595114729829792</v>
      </c>
      <c r="DW9">
        <v>7.3525783370343003</v>
      </c>
      <c r="DX9">
        <v>19.232667160128301</v>
      </c>
      <c r="DY9">
        <v>21</v>
      </c>
      <c r="DZ9">
        <v>30.4</v>
      </c>
      <c r="EA9">
        <v>3533</v>
      </c>
      <c r="EB9">
        <v>34</v>
      </c>
      <c r="EC9">
        <v>996</v>
      </c>
      <c r="ED9">
        <v>43</v>
      </c>
      <c r="EE9">
        <v>4033</v>
      </c>
      <c r="EF9">
        <v>540</v>
      </c>
      <c r="EG9">
        <v>16766</v>
      </c>
      <c r="EH9">
        <v>2131</v>
      </c>
      <c r="EI9">
        <v>8106</v>
      </c>
      <c r="EJ9">
        <v>2594</v>
      </c>
      <c r="EK9">
        <v>849</v>
      </c>
      <c r="EL9">
        <v>324</v>
      </c>
      <c r="EM9">
        <v>4339</v>
      </c>
      <c r="EN9">
        <v>121</v>
      </c>
      <c r="EO9">
        <v>6949</v>
      </c>
      <c r="EP9">
        <v>181</v>
      </c>
      <c r="EQ9">
        <v>0</v>
      </c>
      <c r="ER9">
        <v>769</v>
      </c>
      <c r="ES9">
        <v>19970</v>
      </c>
      <c r="ET9">
        <v>312</v>
      </c>
      <c r="EU9">
        <v>1996</v>
      </c>
      <c r="EV9">
        <v>1700</v>
      </c>
      <c r="EW9">
        <v>1740</v>
      </c>
      <c r="EX9">
        <v>1344</v>
      </c>
      <c r="EY9">
        <v>624</v>
      </c>
      <c r="EZ9">
        <v>385</v>
      </c>
      <c r="FA9">
        <v>5</v>
      </c>
      <c r="FB9" t="s">
        <v>195</v>
      </c>
      <c r="FC9">
        <v>2699</v>
      </c>
      <c r="FD9">
        <v>5407</v>
      </c>
      <c r="FE9">
        <v>960</v>
      </c>
      <c r="FF9">
        <v>849</v>
      </c>
      <c r="FG9">
        <v>963</v>
      </c>
      <c r="FH9">
        <v>8095</v>
      </c>
      <c r="FI9">
        <v>11</v>
      </c>
      <c r="FJ9">
        <v>19</v>
      </c>
      <c r="FK9">
        <v>8087</v>
      </c>
      <c r="FL9">
        <v>7599</v>
      </c>
      <c r="FM9">
        <v>507</v>
      </c>
      <c r="FN9">
        <v>1801</v>
      </c>
      <c r="FO9">
        <v>15545</v>
      </c>
      <c r="FP9">
        <v>1250</v>
      </c>
      <c r="FQ9">
        <v>373</v>
      </c>
      <c r="FR9">
        <v>4725</v>
      </c>
      <c r="FS9">
        <v>192</v>
      </c>
      <c r="FT9">
        <v>13458</v>
      </c>
      <c r="FU9">
        <v>376</v>
      </c>
      <c r="FV9">
        <v>22</v>
      </c>
      <c r="FW9">
        <v>4939</v>
      </c>
      <c r="FX9">
        <v>2606</v>
      </c>
      <c r="FY9">
        <v>741</v>
      </c>
      <c r="FZ9">
        <v>69</v>
      </c>
      <c r="GA9">
        <v>318</v>
      </c>
      <c r="GB9">
        <v>78</v>
      </c>
      <c r="GC9">
        <v>60</v>
      </c>
      <c r="GD9">
        <v>0</v>
      </c>
      <c r="GE9">
        <v>573</v>
      </c>
      <c r="GF9">
        <v>1247</v>
      </c>
      <c r="GG9">
        <v>1971</v>
      </c>
      <c r="GH9">
        <v>1317</v>
      </c>
      <c r="GI9">
        <v>783</v>
      </c>
      <c r="GJ9">
        <v>596</v>
      </c>
      <c r="GK9">
        <v>1559</v>
      </c>
    </row>
    <row r="10" spans="1:193">
      <c r="A10">
        <v>21209</v>
      </c>
      <c r="B10" t="s">
        <v>199</v>
      </c>
      <c r="C10" t="s">
        <v>194</v>
      </c>
      <c r="D10">
        <v>2010</v>
      </c>
      <c r="E10" t="s">
        <v>195</v>
      </c>
      <c r="F10" t="s">
        <v>195</v>
      </c>
      <c r="G10" t="s">
        <v>195</v>
      </c>
      <c r="H10" t="s">
        <v>195</v>
      </c>
      <c r="I10">
        <v>2.2999999999999998</v>
      </c>
      <c r="J10">
        <v>2.5099999999999998</v>
      </c>
      <c r="K10">
        <v>2</v>
      </c>
      <c r="L10" t="s">
        <v>195</v>
      </c>
      <c r="M10">
        <v>12054</v>
      </c>
      <c r="N10" t="s">
        <v>195</v>
      </c>
      <c r="O10" t="s">
        <v>195</v>
      </c>
      <c r="P10" t="s">
        <v>195</v>
      </c>
      <c r="Q10" t="s">
        <v>195</v>
      </c>
      <c r="R10" t="s">
        <v>195</v>
      </c>
      <c r="S10" t="s">
        <v>195</v>
      </c>
      <c r="T10" t="s">
        <v>195</v>
      </c>
      <c r="U10">
        <v>11461</v>
      </c>
      <c r="V10">
        <v>11461</v>
      </c>
      <c r="W10">
        <v>6821</v>
      </c>
      <c r="X10">
        <v>183</v>
      </c>
      <c r="Y10">
        <v>570</v>
      </c>
      <c r="Z10">
        <v>206</v>
      </c>
      <c r="AA10">
        <v>5994</v>
      </c>
      <c r="AB10" t="s">
        <v>195</v>
      </c>
      <c r="AC10" t="s">
        <v>195</v>
      </c>
      <c r="AD10" t="s">
        <v>195</v>
      </c>
      <c r="AE10" t="s">
        <v>195</v>
      </c>
      <c r="AF10" t="s">
        <v>195</v>
      </c>
      <c r="AG10" t="s">
        <v>195</v>
      </c>
      <c r="AH10" t="s">
        <v>195</v>
      </c>
      <c r="AI10" t="s">
        <v>195</v>
      </c>
      <c r="AJ10" t="s">
        <v>195</v>
      </c>
      <c r="AK10" t="s">
        <v>195</v>
      </c>
      <c r="AL10" t="s">
        <v>195</v>
      </c>
      <c r="AM10" t="s">
        <v>195</v>
      </c>
      <c r="AN10" t="s">
        <v>195</v>
      </c>
      <c r="AO10" t="s">
        <v>195</v>
      </c>
      <c r="AP10" t="s">
        <v>195</v>
      </c>
      <c r="AQ10" t="s">
        <v>195</v>
      </c>
      <c r="AR10" t="s">
        <v>195</v>
      </c>
      <c r="AS10" t="s">
        <v>195</v>
      </c>
      <c r="AT10" t="s">
        <v>195</v>
      </c>
      <c r="AU10" t="s">
        <v>195</v>
      </c>
      <c r="AV10" t="s">
        <v>195</v>
      </c>
      <c r="AW10" t="s">
        <v>195</v>
      </c>
      <c r="AX10" t="s">
        <v>195</v>
      </c>
      <c r="AY10" t="s">
        <v>195</v>
      </c>
      <c r="AZ10">
        <v>95.080471212875395</v>
      </c>
      <c r="BA10">
        <v>59.514876537823902</v>
      </c>
      <c r="BB10">
        <v>25.4166666666667</v>
      </c>
      <c r="BC10">
        <v>31.914893617021299</v>
      </c>
      <c r="BD10">
        <v>37.050359712230197</v>
      </c>
      <c r="BE10">
        <v>68.401232454638802</v>
      </c>
      <c r="BF10" t="s">
        <v>195</v>
      </c>
      <c r="BG10" t="s">
        <v>195</v>
      </c>
      <c r="BH10" t="s">
        <v>195</v>
      </c>
      <c r="BI10" t="s">
        <v>195</v>
      </c>
      <c r="BJ10" t="s">
        <v>195</v>
      </c>
      <c r="BK10" t="s">
        <v>195</v>
      </c>
      <c r="BL10" t="s">
        <v>195</v>
      </c>
      <c r="BM10" t="s">
        <v>195</v>
      </c>
      <c r="BN10" t="s">
        <v>195</v>
      </c>
      <c r="BO10" t="s">
        <v>195</v>
      </c>
      <c r="BP10" t="s">
        <v>195</v>
      </c>
      <c r="BQ10" t="s">
        <v>195</v>
      </c>
      <c r="BR10" t="s">
        <v>195</v>
      </c>
      <c r="BS10" t="s">
        <v>195</v>
      </c>
      <c r="BT10" t="s">
        <v>195</v>
      </c>
      <c r="BU10" t="s">
        <v>195</v>
      </c>
      <c r="BV10" t="s">
        <v>195</v>
      </c>
      <c r="BW10" t="s">
        <v>195</v>
      </c>
      <c r="BX10" t="s">
        <v>195</v>
      </c>
      <c r="BY10" t="s">
        <v>195</v>
      </c>
      <c r="BZ10">
        <v>42.392241379310299</v>
      </c>
      <c r="CA10" t="s">
        <v>195</v>
      </c>
      <c r="CB10" t="s">
        <v>195</v>
      </c>
      <c r="CC10">
        <v>57.607758620689701</v>
      </c>
      <c r="CD10" t="s">
        <v>195</v>
      </c>
      <c r="CE10" t="s">
        <v>195</v>
      </c>
      <c r="CF10">
        <v>40.485123462176098</v>
      </c>
      <c r="CG10" t="s">
        <v>195</v>
      </c>
      <c r="CH10" t="s">
        <v>195</v>
      </c>
      <c r="CI10" t="s">
        <v>195</v>
      </c>
      <c r="CJ10" t="s">
        <v>195</v>
      </c>
      <c r="CK10">
        <v>74.5833333333333</v>
      </c>
      <c r="CL10">
        <v>68.085106382978694</v>
      </c>
      <c r="CM10">
        <v>62.949640287769803</v>
      </c>
      <c r="CN10" t="s">
        <v>195</v>
      </c>
      <c r="CO10">
        <v>31.598767545361198</v>
      </c>
      <c r="CP10">
        <v>8.3620689655172402</v>
      </c>
      <c r="CQ10">
        <v>32.693965517241402</v>
      </c>
      <c r="CR10">
        <v>18.0818965517241</v>
      </c>
      <c r="CS10">
        <v>13.362068965517199</v>
      </c>
      <c r="CT10">
        <v>10.840517241379301</v>
      </c>
      <c r="CU10">
        <v>6.8534482758620703</v>
      </c>
      <c r="CV10">
        <v>5.7327586206896504</v>
      </c>
      <c r="CW10">
        <v>4.0732758620689697</v>
      </c>
      <c r="CX10">
        <v>25</v>
      </c>
      <c r="CY10">
        <v>75</v>
      </c>
      <c r="CZ10" t="s">
        <v>195</v>
      </c>
      <c r="DA10" t="s">
        <v>195</v>
      </c>
      <c r="DB10" t="s">
        <v>195</v>
      </c>
      <c r="DC10" t="s">
        <v>195</v>
      </c>
      <c r="DD10" t="s">
        <v>195</v>
      </c>
      <c r="DE10" t="s">
        <v>195</v>
      </c>
      <c r="DF10" t="s">
        <v>195</v>
      </c>
      <c r="DG10" t="s">
        <v>195</v>
      </c>
      <c r="DH10" t="s">
        <v>195</v>
      </c>
      <c r="DI10" t="s">
        <v>195</v>
      </c>
      <c r="DJ10" t="s">
        <v>195</v>
      </c>
      <c r="DK10">
        <v>4.9195287871246096</v>
      </c>
      <c r="DL10">
        <v>46.037099494097802</v>
      </c>
      <c r="DM10">
        <v>3.37268128161889</v>
      </c>
      <c r="DN10">
        <v>21.753794266441801</v>
      </c>
      <c r="DO10">
        <v>5.2276559865092702</v>
      </c>
      <c r="DP10" t="s">
        <v>195</v>
      </c>
      <c r="DQ10" t="s">
        <v>195</v>
      </c>
      <c r="DR10" t="s">
        <v>195</v>
      </c>
      <c r="DS10" t="s">
        <v>195</v>
      </c>
      <c r="DT10" t="s">
        <v>195</v>
      </c>
      <c r="DU10" t="s">
        <v>195</v>
      </c>
      <c r="DV10" t="s">
        <v>195</v>
      </c>
      <c r="DW10" t="s">
        <v>195</v>
      </c>
      <c r="DX10" t="s">
        <v>195</v>
      </c>
      <c r="DY10" t="s">
        <v>195</v>
      </c>
      <c r="DZ10" t="s">
        <v>195</v>
      </c>
      <c r="EA10" t="s">
        <v>195</v>
      </c>
      <c r="EB10" t="s">
        <v>195</v>
      </c>
      <c r="EC10" t="s">
        <v>195</v>
      </c>
      <c r="ED10" t="s">
        <v>195</v>
      </c>
      <c r="EE10">
        <v>1967</v>
      </c>
      <c r="EF10">
        <v>2673</v>
      </c>
      <c r="EG10" t="s">
        <v>195</v>
      </c>
      <c r="EH10" t="s">
        <v>195</v>
      </c>
      <c r="EI10">
        <v>4640</v>
      </c>
      <c r="EJ10" t="s">
        <v>195</v>
      </c>
      <c r="EK10" t="s">
        <v>195</v>
      </c>
      <c r="EL10" t="s">
        <v>195</v>
      </c>
      <c r="EM10" t="s">
        <v>195</v>
      </c>
      <c r="EN10">
        <v>537</v>
      </c>
      <c r="EO10">
        <v>1216</v>
      </c>
      <c r="EP10">
        <v>350</v>
      </c>
      <c r="EQ10" t="s">
        <v>195</v>
      </c>
      <c r="ER10">
        <v>2769</v>
      </c>
      <c r="ES10" t="s">
        <v>195</v>
      </c>
      <c r="ET10">
        <v>388</v>
      </c>
      <c r="EU10">
        <v>1517</v>
      </c>
      <c r="EV10">
        <v>839</v>
      </c>
      <c r="EW10">
        <v>620</v>
      </c>
      <c r="EX10">
        <v>503</v>
      </c>
      <c r="EY10">
        <v>318</v>
      </c>
      <c r="EZ10">
        <v>266</v>
      </c>
      <c r="FA10">
        <v>189</v>
      </c>
      <c r="FB10">
        <v>4640</v>
      </c>
      <c r="FC10">
        <v>1160</v>
      </c>
      <c r="FD10">
        <v>3480</v>
      </c>
      <c r="FE10" t="s">
        <v>195</v>
      </c>
      <c r="FF10" t="s">
        <v>195</v>
      </c>
      <c r="FG10" t="s">
        <v>195</v>
      </c>
      <c r="FH10" t="s">
        <v>195</v>
      </c>
      <c r="FI10" t="s">
        <v>195</v>
      </c>
      <c r="FJ10" t="s">
        <v>195</v>
      </c>
      <c r="FK10" t="s">
        <v>195</v>
      </c>
      <c r="FL10" t="s">
        <v>195</v>
      </c>
      <c r="FM10" t="s">
        <v>195</v>
      </c>
      <c r="FN10" t="s">
        <v>195</v>
      </c>
      <c r="FO10" t="s">
        <v>195</v>
      </c>
      <c r="FP10" t="s">
        <v>195</v>
      </c>
      <c r="FQ10" t="s">
        <v>195</v>
      </c>
      <c r="FR10" t="s">
        <v>195</v>
      </c>
      <c r="FS10">
        <v>720</v>
      </c>
      <c r="FT10">
        <v>1786</v>
      </c>
      <c r="FU10">
        <v>556</v>
      </c>
      <c r="FV10" t="s">
        <v>195</v>
      </c>
      <c r="FW10">
        <v>8763</v>
      </c>
      <c r="FX10">
        <v>593</v>
      </c>
      <c r="FY10">
        <v>273</v>
      </c>
      <c r="FZ10">
        <v>20</v>
      </c>
      <c r="GA10">
        <v>129</v>
      </c>
      <c r="GB10">
        <v>31</v>
      </c>
      <c r="GC10" t="s">
        <v>195</v>
      </c>
      <c r="GD10" t="s">
        <v>195</v>
      </c>
      <c r="GE10" t="s">
        <v>195</v>
      </c>
      <c r="GF10" t="s">
        <v>195</v>
      </c>
      <c r="GG10" t="s">
        <v>195</v>
      </c>
      <c r="GH10" t="s">
        <v>195</v>
      </c>
      <c r="GI10" t="s">
        <v>195</v>
      </c>
      <c r="GJ10" t="s">
        <v>195</v>
      </c>
      <c r="GK10" t="s">
        <v>195</v>
      </c>
    </row>
    <row r="11" spans="1:193">
      <c r="A11">
        <v>21209</v>
      </c>
      <c r="B11" t="s">
        <v>199</v>
      </c>
      <c r="C11" t="s">
        <v>194</v>
      </c>
      <c r="D11">
        <v>2018</v>
      </c>
      <c r="E11">
        <v>10617</v>
      </c>
      <c r="F11">
        <v>9946</v>
      </c>
      <c r="G11">
        <v>908</v>
      </c>
      <c r="H11">
        <v>671</v>
      </c>
      <c r="I11">
        <v>2.42</v>
      </c>
      <c r="J11">
        <v>2.63</v>
      </c>
      <c r="K11">
        <v>2.1</v>
      </c>
      <c r="L11">
        <v>314300</v>
      </c>
      <c r="M11">
        <v>12222</v>
      </c>
      <c r="N11">
        <v>10396</v>
      </c>
      <c r="O11">
        <v>82555</v>
      </c>
      <c r="P11">
        <v>108429</v>
      </c>
      <c r="Q11">
        <v>55351</v>
      </c>
      <c r="R11">
        <v>1977</v>
      </c>
      <c r="S11">
        <v>1979</v>
      </c>
      <c r="T11">
        <v>1976</v>
      </c>
      <c r="U11">
        <v>11525</v>
      </c>
      <c r="V11">
        <v>11525</v>
      </c>
      <c r="W11">
        <v>7003</v>
      </c>
      <c r="X11">
        <v>240</v>
      </c>
      <c r="Y11">
        <v>593</v>
      </c>
      <c r="Z11">
        <v>65</v>
      </c>
      <c r="AA11">
        <v>6008</v>
      </c>
      <c r="AB11">
        <v>7003</v>
      </c>
      <c r="AC11">
        <v>14</v>
      </c>
      <c r="AD11">
        <v>625</v>
      </c>
      <c r="AE11">
        <v>1153</v>
      </c>
      <c r="AF11">
        <v>1355</v>
      </c>
      <c r="AG11">
        <v>1348</v>
      </c>
      <c r="AH11">
        <v>1484</v>
      </c>
      <c r="AI11">
        <v>699</v>
      </c>
      <c r="AJ11">
        <v>325</v>
      </c>
      <c r="AK11">
        <v>2276</v>
      </c>
      <c r="AL11">
        <v>4727</v>
      </c>
      <c r="AM11">
        <v>7003</v>
      </c>
      <c r="AN11">
        <v>0</v>
      </c>
      <c r="AO11">
        <v>0</v>
      </c>
      <c r="AP11">
        <v>7003</v>
      </c>
      <c r="AQ11">
        <v>6985</v>
      </c>
      <c r="AR11">
        <v>18</v>
      </c>
      <c r="AS11">
        <v>92.121475054229904</v>
      </c>
      <c r="AT11">
        <v>93.679947254403302</v>
      </c>
      <c r="AU11">
        <v>7.8785249457700699</v>
      </c>
      <c r="AV11">
        <v>6.32005274559668</v>
      </c>
      <c r="AW11">
        <v>90.203904555314494</v>
      </c>
      <c r="AX11">
        <v>0</v>
      </c>
      <c r="AY11">
        <v>9.79609544468547</v>
      </c>
      <c r="AZ11">
        <v>94.297169039437094</v>
      </c>
      <c r="BA11">
        <v>60.763557483730999</v>
      </c>
      <c r="BB11">
        <v>44.776119402985103</v>
      </c>
      <c r="BC11">
        <v>27.491886879925801</v>
      </c>
      <c r="BD11">
        <v>24.528301886792502</v>
      </c>
      <c r="BE11">
        <v>71.711625686321298</v>
      </c>
      <c r="BF11">
        <v>0.199914322433243</v>
      </c>
      <c r="BG11">
        <v>8.9247465371983399</v>
      </c>
      <c r="BH11">
        <v>16.464372411823501</v>
      </c>
      <c r="BI11">
        <v>19.348850492646001</v>
      </c>
      <c r="BJ11">
        <v>19.2488933314294</v>
      </c>
      <c r="BK11">
        <v>21.190918177923699</v>
      </c>
      <c r="BL11">
        <v>9.9814365272026304</v>
      </c>
      <c r="BM11">
        <v>4.6408681993431404</v>
      </c>
      <c r="BN11">
        <v>32.500356989861501</v>
      </c>
      <c r="BO11">
        <v>67.499643010138499</v>
      </c>
      <c r="BP11">
        <v>100</v>
      </c>
      <c r="BQ11">
        <v>0</v>
      </c>
      <c r="BR11">
        <v>0</v>
      </c>
      <c r="BS11">
        <v>100</v>
      </c>
      <c r="BT11">
        <v>99.742967299728704</v>
      </c>
      <c r="BU11">
        <v>0.25703270027131198</v>
      </c>
      <c r="BV11">
        <v>44.2945599292349</v>
      </c>
      <c r="BW11">
        <v>1.0728462611307801</v>
      </c>
      <c r="BX11">
        <v>8.6042270142688597</v>
      </c>
      <c r="BY11">
        <v>5.1496620534277397</v>
      </c>
      <c r="BZ11">
        <v>44.272445820433397</v>
      </c>
      <c r="CA11">
        <v>113.331285831286</v>
      </c>
      <c r="CB11">
        <v>58.325605900948403</v>
      </c>
      <c r="CC11">
        <v>11.432994250331699</v>
      </c>
      <c r="CD11">
        <v>72.181096448878904</v>
      </c>
      <c r="CE11">
        <v>12.992168222293699</v>
      </c>
      <c r="CF11">
        <v>39.236442516269001</v>
      </c>
      <c r="CG11">
        <v>10.636886333480801</v>
      </c>
      <c r="CH11">
        <v>12.361786819991201</v>
      </c>
      <c r="CI11">
        <v>19.128704113224199</v>
      </c>
      <c r="CJ11">
        <v>57.8726227333038</v>
      </c>
      <c r="CK11">
        <v>55.223880597014897</v>
      </c>
      <c r="CL11">
        <v>72.508113120074199</v>
      </c>
      <c r="CM11">
        <v>75.471698113207594</v>
      </c>
      <c r="CN11">
        <v>0</v>
      </c>
      <c r="CO11">
        <v>28.288374313678698</v>
      </c>
      <c r="CP11">
        <v>5.2852720035382603</v>
      </c>
      <c r="CQ11">
        <v>30.495356037151701</v>
      </c>
      <c r="CR11">
        <v>15.148164528969501</v>
      </c>
      <c r="CS11">
        <v>12.914639540026499</v>
      </c>
      <c r="CT11">
        <v>14.772224679345401</v>
      </c>
      <c r="CU11">
        <v>11.079168509509101</v>
      </c>
      <c r="CV11">
        <v>6.5015479876161004</v>
      </c>
      <c r="CW11">
        <v>3.8036267138434301</v>
      </c>
      <c r="CX11">
        <v>23.595754091110098</v>
      </c>
      <c r="CY11">
        <v>76.404245908889905</v>
      </c>
      <c r="CZ11">
        <v>100</v>
      </c>
      <c r="DA11">
        <v>0</v>
      </c>
      <c r="DB11">
        <v>0</v>
      </c>
      <c r="DC11">
        <v>100</v>
      </c>
      <c r="DD11">
        <v>98.805838124723607</v>
      </c>
      <c r="DE11">
        <v>1.19416187527643</v>
      </c>
      <c r="DF11">
        <v>4.0990205286461796</v>
      </c>
      <c r="DG11">
        <v>48.879070528555097</v>
      </c>
      <c r="DH11">
        <v>5.8337424316805802</v>
      </c>
      <c r="DI11">
        <v>17.067583046964501</v>
      </c>
      <c r="DJ11">
        <v>28.2196039927999</v>
      </c>
      <c r="DK11">
        <v>5.7028309605629204</v>
      </c>
      <c r="DL11">
        <v>37.1592539454806</v>
      </c>
      <c r="DM11">
        <v>11.9081779053085</v>
      </c>
      <c r="DN11">
        <v>16.355810616929698</v>
      </c>
      <c r="DO11">
        <v>0</v>
      </c>
      <c r="DP11">
        <v>2.8306059265811601</v>
      </c>
      <c r="DQ11">
        <v>0.88456435205661199</v>
      </c>
      <c r="DR11">
        <v>0.86245024325519704</v>
      </c>
      <c r="DS11">
        <v>6.1919504643962897</v>
      </c>
      <c r="DT11">
        <v>24.613003095975198</v>
      </c>
      <c r="DU11">
        <v>26.713843432109702</v>
      </c>
      <c r="DV11">
        <v>19.703670942060999</v>
      </c>
      <c r="DW11">
        <v>15.524104378593499</v>
      </c>
      <c r="DX11">
        <v>2.6758071649712498</v>
      </c>
      <c r="DY11">
        <v>18.5</v>
      </c>
      <c r="DZ11">
        <v>27.5</v>
      </c>
      <c r="EA11">
        <v>2003</v>
      </c>
      <c r="EB11">
        <v>100</v>
      </c>
      <c r="EC11">
        <v>802</v>
      </c>
      <c r="ED11">
        <v>480</v>
      </c>
      <c r="EE11">
        <v>2002</v>
      </c>
      <c r="EF11">
        <v>517</v>
      </c>
      <c r="EG11">
        <v>6728</v>
      </c>
      <c r="EH11">
        <v>1211</v>
      </c>
      <c r="EI11">
        <v>4522</v>
      </c>
      <c r="EJ11">
        <v>481</v>
      </c>
      <c r="EK11">
        <v>559</v>
      </c>
      <c r="EL11">
        <v>865</v>
      </c>
      <c r="EM11">
        <v>2617</v>
      </c>
      <c r="EN11">
        <v>296</v>
      </c>
      <c r="EO11">
        <v>1564</v>
      </c>
      <c r="EP11">
        <v>200</v>
      </c>
      <c r="EQ11">
        <v>0</v>
      </c>
      <c r="ER11">
        <v>2370</v>
      </c>
      <c r="ES11">
        <v>9321</v>
      </c>
      <c r="ET11">
        <v>239</v>
      </c>
      <c r="EU11">
        <v>1379</v>
      </c>
      <c r="EV11">
        <v>685</v>
      </c>
      <c r="EW11">
        <v>584</v>
      </c>
      <c r="EX11">
        <v>668</v>
      </c>
      <c r="EY11">
        <v>501</v>
      </c>
      <c r="EZ11">
        <v>294</v>
      </c>
      <c r="FA11">
        <v>172</v>
      </c>
      <c r="FB11" t="s">
        <v>195</v>
      </c>
      <c r="FC11">
        <v>1067</v>
      </c>
      <c r="FD11">
        <v>3455</v>
      </c>
      <c r="FE11">
        <v>1308</v>
      </c>
      <c r="FF11">
        <v>1103</v>
      </c>
      <c r="FG11">
        <v>1395</v>
      </c>
      <c r="FH11">
        <v>4522</v>
      </c>
      <c r="FI11">
        <v>0</v>
      </c>
      <c r="FJ11">
        <v>0</v>
      </c>
      <c r="FK11">
        <v>4522</v>
      </c>
      <c r="FL11">
        <v>4468</v>
      </c>
      <c r="FM11">
        <v>54</v>
      </c>
      <c r="FN11">
        <v>611</v>
      </c>
      <c r="FO11">
        <v>5974</v>
      </c>
      <c r="FP11">
        <v>713</v>
      </c>
      <c r="FQ11">
        <v>2086</v>
      </c>
      <c r="FR11">
        <v>3449</v>
      </c>
      <c r="FS11">
        <v>536</v>
      </c>
      <c r="FT11">
        <v>2157</v>
      </c>
      <c r="FU11">
        <v>265</v>
      </c>
      <c r="FV11">
        <v>0</v>
      </c>
      <c r="FW11">
        <v>8378</v>
      </c>
      <c r="FX11">
        <v>697</v>
      </c>
      <c r="FY11">
        <v>259</v>
      </c>
      <c r="FZ11">
        <v>83</v>
      </c>
      <c r="GA11">
        <v>114</v>
      </c>
      <c r="GB11">
        <v>0</v>
      </c>
      <c r="GC11">
        <v>128</v>
      </c>
      <c r="GD11">
        <v>40</v>
      </c>
      <c r="GE11">
        <v>39</v>
      </c>
      <c r="GF11">
        <v>280</v>
      </c>
      <c r="GG11">
        <v>1113</v>
      </c>
      <c r="GH11">
        <v>1208</v>
      </c>
      <c r="GI11">
        <v>891</v>
      </c>
      <c r="GJ11">
        <v>702</v>
      </c>
      <c r="GK11">
        <v>121</v>
      </c>
    </row>
    <row r="12" spans="1:193">
      <c r="A12">
        <v>21210</v>
      </c>
      <c r="B12" t="s">
        <v>200</v>
      </c>
      <c r="C12" t="s">
        <v>194</v>
      </c>
      <c r="D12">
        <v>2010</v>
      </c>
      <c r="E12" t="s">
        <v>195</v>
      </c>
      <c r="F12" t="s">
        <v>195</v>
      </c>
      <c r="G12" t="s">
        <v>195</v>
      </c>
      <c r="H12" t="s">
        <v>195</v>
      </c>
      <c r="I12">
        <v>2</v>
      </c>
      <c r="J12">
        <v>2.25</v>
      </c>
      <c r="K12">
        <v>1.67</v>
      </c>
      <c r="L12" t="s">
        <v>195</v>
      </c>
      <c r="M12">
        <v>5949</v>
      </c>
      <c r="N12" t="s">
        <v>195</v>
      </c>
      <c r="O12" t="s">
        <v>195</v>
      </c>
      <c r="P12" t="s">
        <v>195</v>
      </c>
      <c r="Q12" t="s">
        <v>195</v>
      </c>
      <c r="R12" t="s">
        <v>195</v>
      </c>
      <c r="S12" t="s">
        <v>195</v>
      </c>
      <c r="T12" t="s">
        <v>195</v>
      </c>
      <c r="U12">
        <v>5459</v>
      </c>
      <c r="V12">
        <v>5459</v>
      </c>
      <c r="W12">
        <v>3130</v>
      </c>
      <c r="X12">
        <v>76</v>
      </c>
      <c r="Y12">
        <v>132</v>
      </c>
      <c r="Z12">
        <v>105</v>
      </c>
      <c r="AA12">
        <v>2886</v>
      </c>
      <c r="AB12" t="s">
        <v>195</v>
      </c>
      <c r="AC12" t="s">
        <v>195</v>
      </c>
      <c r="AD12" t="s">
        <v>195</v>
      </c>
      <c r="AE12" t="s">
        <v>195</v>
      </c>
      <c r="AF12" t="s">
        <v>195</v>
      </c>
      <c r="AG12" t="s">
        <v>195</v>
      </c>
      <c r="AH12" t="s">
        <v>195</v>
      </c>
      <c r="AI12" t="s">
        <v>195</v>
      </c>
      <c r="AJ12" t="s">
        <v>195</v>
      </c>
      <c r="AK12" t="s">
        <v>195</v>
      </c>
      <c r="AL12" t="s">
        <v>195</v>
      </c>
      <c r="AM12" t="s">
        <v>195</v>
      </c>
      <c r="AN12" t="s">
        <v>195</v>
      </c>
      <c r="AO12" t="s">
        <v>195</v>
      </c>
      <c r="AP12" t="s">
        <v>195</v>
      </c>
      <c r="AQ12" t="s">
        <v>195</v>
      </c>
      <c r="AR12" t="s">
        <v>195</v>
      </c>
      <c r="AS12" t="s">
        <v>195</v>
      </c>
      <c r="AT12" t="s">
        <v>195</v>
      </c>
      <c r="AU12" t="s">
        <v>195</v>
      </c>
      <c r="AV12" t="s">
        <v>195</v>
      </c>
      <c r="AW12" t="s">
        <v>195</v>
      </c>
      <c r="AX12" t="s">
        <v>195</v>
      </c>
      <c r="AY12" t="s">
        <v>195</v>
      </c>
      <c r="AZ12">
        <v>91.763321566649907</v>
      </c>
      <c r="BA12">
        <v>57.336508518043601</v>
      </c>
      <c r="BB12">
        <v>12.2977346278317</v>
      </c>
      <c r="BC12">
        <v>37.714285714285701</v>
      </c>
      <c r="BD12">
        <v>43.75</v>
      </c>
      <c r="BE12">
        <v>65.740318906605907</v>
      </c>
      <c r="BF12" t="s">
        <v>195</v>
      </c>
      <c r="BG12" t="s">
        <v>195</v>
      </c>
      <c r="BH12" t="s">
        <v>195</v>
      </c>
      <c r="BI12" t="s">
        <v>195</v>
      </c>
      <c r="BJ12" t="s">
        <v>195</v>
      </c>
      <c r="BK12" t="s">
        <v>195</v>
      </c>
      <c r="BL12" t="s">
        <v>195</v>
      </c>
      <c r="BM12" t="s">
        <v>195</v>
      </c>
      <c r="BN12" t="s">
        <v>195</v>
      </c>
      <c r="BO12" t="s">
        <v>195</v>
      </c>
      <c r="BP12" t="s">
        <v>195</v>
      </c>
      <c r="BQ12" t="s">
        <v>195</v>
      </c>
      <c r="BR12" t="s">
        <v>195</v>
      </c>
      <c r="BS12" t="s">
        <v>195</v>
      </c>
      <c r="BT12" t="s">
        <v>195</v>
      </c>
      <c r="BU12" t="s">
        <v>195</v>
      </c>
      <c r="BV12" t="s">
        <v>195</v>
      </c>
      <c r="BW12" t="s">
        <v>195</v>
      </c>
      <c r="BX12" t="s">
        <v>195</v>
      </c>
      <c r="BY12" t="s">
        <v>195</v>
      </c>
      <c r="BZ12">
        <v>25.418634607127501</v>
      </c>
      <c r="CA12" t="s">
        <v>195</v>
      </c>
      <c r="CB12" t="s">
        <v>195</v>
      </c>
      <c r="CC12">
        <v>74.581365392872499</v>
      </c>
      <c r="CD12" t="s">
        <v>195</v>
      </c>
      <c r="CE12" t="s">
        <v>195</v>
      </c>
      <c r="CF12">
        <v>42.663491481956399</v>
      </c>
      <c r="CG12" t="s">
        <v>195</v>
      </c>
      <c r="CH12" t="s">
        <v>195</v>
      </c>
      <c r="CI12" t="s">
        <v>195</v>
      </c>
      <c r="CJ12" t="s">
        <v>195</v>
      </c>
      <c r="CK12">
        <v>87.702265372168299</v>
      </c>
      <c r="CL12">
        <v>62.285714285714299</v>
      </c>
      <c r="CM12">
        <v>56.25</v>
      </c>
      <c r="CN12" t="s">
        <v>195</v>
      </c>
      <c r="CO12">
        <v>34.2596810933941</v>
      </c>
      <c r="CP12">
        <v>17.088879347359399</v>
      </c>
      <c r="CQ12">
        <v>34.349506225848003</v>
      </c>
      <c r="CR12">
        <v>15.757835981107799</v>
      </c>
      <c r="CS12">
        <v>8.8020609703735495</v>
      </c>
      <c r="CT12">
        <v>9.9613568054959192</v>
      </c>
      <c r="CU12">
        <v>5.9252898239587797</v>
      </c>
      <c r="CV12">
        <v>5.6247316444826101</v>
      </c>
      <c r="CW12">
        <v>2.4903392013739798</v>
      </c>
      <c r="CX12">
        <v>10.4336625161013</v>
      </c>
      <c r="CY12">
        <v>89.566337483898707</v>
      </c>
      <c r="CZ12" t="s">
        <v>195</v>
      </c>
      <c r="DA12" t="s">
        <v>195</v>
      </c>
      <c r="DB12" t="s">
        <v>195</v>
      </c>
      <c r="DC12" t="s">
        <v>195</v>
      </c>
      <c r="DD12" t="s">
        <v>195</v>
      </c>
      <c r="DE12" t="s">
        <v>195</v>
      </c>
      <c r="DF12" t="s">
        <v>195</v>
      </c>
      <c r="DG12" t="s">
        <v>195</v>
      </c>
      <c r="DH12" t="s">
        <v>195</v>
      </c>
      <c r="DI12" t="s">
        <v>195</v>
      </c>
      <c r="DJ12" t="s">
        <v>195</v>
      </c>
      <c r="DK12">
        <v>8.2366784333501393</v>
      </c>
      <c r="DL12">
        <v>44.8979591836735</v>
      </c>
      <c r="DM12">
        <v>3.06122448979592</v>
      </c>
      <c r="DN12">
        <v>12.6530612244898</v>
      </c>
      <c r="DO12">
        <v>6.12244897959184</v>
      </c>
      <c r="DP12" t="s">
        <v>195</v>
      </c>
      <c r="DQ12" t="s">
        <v>195</v>
      </c>
      <c r="DR12" t="s">
        <v>195</v>
      </c>
      <c r="DS12" t="s">
        <v>195</v>
      </c>
      <c r="DT12" t="s">
        <v>195</v>
      </c>
      <c r="DU12" t="s">
        <v>195</v>
      </c>
      <c r="DV12" t="s">
        <v>195</v>
      </c>
      <c r="DW12" t="s">
        <v>195</v>
      </c>
      <c r="DX12" t="s">
        <v>195</v>
      </c>
      <c r="DY12" t="s">
        <v>195</v>
      </c>
      <c r="DZ12" t="s">
        <v>195</v>
      </c>
      <c r="EA12" t="s">
        <v>195</v>
      </c>
      <c r="EB12" t="s">
        <v>195</v>
      </c>
      <c r="EC12" t="s">
        <v>195</v>
      </c>
      <c r="ED12" t="s">
        <v>195</v>
      </c>
      <c r="EE12">
        <v>592</v>
      </c>
      <c r="EF12">
        <v>1737</v>
      </c>
      <c r="EG12" t="s">
        <v>195</v>
      </c>
      <c r="EH12" t="s">
        <v>195</v>
      </c>
      <c r="EI12">
        <v>2329</v>
      </c>
      <c r="EJ12" t="s">
        <v>195</v>
      </c>
      <c r="EK12" t="s">
        <v>195</v>
      </c>
      <c r="EL12" t="s">
        <v>195</v>
      </c>
      <c r="EM12" t="s">
        <v>195</v>
      </c>
      <c r="EN12">
        <v>542</v>
      </c>
      <c r="EO12">
        <v>218</v>
      </c>
      <c r="EP12">
        <v>135</v>
      </c>
      <c r="EQ12" t="s">
        <v>195</v>
      </c>
      <c r="ER12">
        <v>1504</v>
      </c>
      <c r="ES12" t="s">
        <v>195</v>
      </c>
      <c r="ET12">
        <v>398</v>
      </c>
      <c r="EU12">
        <v>800</v>
      </c>
      <c r="EV12">
        <v>367</v>
      </c>
      <c r="EW12">
        <v>205</v>
      </c>
      <c r="EX12">
        <v>232</v>
      </c>
      <c r="EY12">
        <v>138</v>
      </c>
      <c r="EZ12">
        <v>131</v>
      </c>
      <c r="FA12">
        <v>58</v>
      </c>
      <c r="FB12">
        <v>2329</v>
      </c>
      <c r="FC12">
        <v>243</v>
      </c>
      <c r="FD12">
        <v>2086</v>
      </c>
      <c r="FE12" t="s">
        <v>195</v>
      </c>
      <c r="FF12" t="s">
        <v>195</v>
      </c>
      <c r="FG12" t="s">
        <v>195</v>
      </c>
      <c r="FH12" t="s">
        <v>195</v>
      </c>
      <c r="FI12" t="s">
        <v>195</v>
      </c>
      <c r="FJ12" t="s">
        <v>195</v>
      </c>
      <c r="FK12" t="s">
        <v>195</v>
      </c>
      <c r="FL12" t="s">
        <v>195</v>
      </c>
      <c r="FM12" t="s">
        <v>195</v>
      </c>
      <c r="FN12" t="s">
        <v>195</v>
      </c>
      <c r="FO12" t="s">
        <v>195</v>
      </c>
      <c r="FP12" t="s">
        <v>195</v>
      </c>
      <c r="FQ12" t="s">
        <v>195</v>
      </c>
      <c r="FR12" t="s">
        <v>195</v>
      </c>
      <c r="FS12">
        <v>618</v>
      </c>
      <c r="FT12">
        <v>350</v>
      </c>
      <c r="FU12">
        <v>240</v>
      </c>
      <c r="FV12" t="s">
        <v>195</v>
      </c>
      <c r="FW12">
        <v>4390</v>
      </c>
      <c r="FX12">
        <v>490</v>
      </c>
      <c r="FY12">
        <v>220</v>
      </c>
      <c r="FZ12">
        <v>15</v>
      </c>
      <c r="GA12">
        <v>62</v>
      </c>
      <c r="GB12">
        <v>30</v>
      </c>
      <c r="GC12" t="s">
        <v>195</v>
      </c>
      <c r="GD12" t="s">
        <v>195</v>
      </c>
      <c r="GE12" t="s">
        <v>195</v>
      </c>
      <c r="GF12" t="s">
        <v>195</v>
      </c>
      <c r="GG12" t="s">
        <v>195</v>
      </c>
      <c r="GH12" t="s">
        <v>195</v>
      </c>
      <c r="GI12" t="s">
        <v>195</v>
      </c>
      <c r="GJ12" t="s">
        <v>195</v>
      </c>
      <c r="GK12" t="s">
        <v>195</v>
      </c>
    </row>
    <row r="13" spans="1:193">
      <c r="A13">
        <v>21210</v>
      </c>
      <c r="B13" t="s">
        <v>200</v>
      </c>
      <c r="C13" t="s">
        <v>194</v>
      </c>
      <c r="D13">
        <v>2018</v>
      </c>
      <c r="E13">
        <v>4961</v>
      </c>
      <c r="F13">
        <v>4726</v>
      </c>
      <c r="G13">
        <v>214</v>
      </c>
      <c r="H13">
        <v>235</v>
      </c>
      <c r="I13">
        <v>2.13</v>
      </c>
      <c r="J13">
        <v>2.34</v>
      </c>
      <c r="K13">
        <v>1.79</v>
      </c>
      <c r="L13">
        <v>444300</v>
      </c>
      <c r="M13">
        <v>5606</v>
      </c>
      <c r="N13">
        <v>4859</v>
      </c>
      <c r="O13">
        <v>103359</v>
      </c>
      <c r="P13">
        <v>161574</v>
      </c>
      <c r="Q13">
        <v>52933</v>
      </c>
      <c r="R13">
        <v>1945</v>
      </c>
      <c r="S13">
        <v>0</v>
      </c>
      <c r="T13">
        <v>1960</v>
      </c>
      <c r="U13">
        <v>5175</v>
      </c>
      <c r="V13">
        <v>5175</v>
      </c>
      <c r="W13">
        <v>3181</v>
      </c>
      <c r="X13">
        <v>159</v>
      </c>
      <c r="Y13">
        <v>66</v>
      </c>
      <c r="Z13">
        <v>35</v>
      </c>
      <c r="AA13">
        <v>2900</v>
      </c>
      <c r="AB13">
        <v>3181</v>
      </c>
      <c r="AC13">
        <v>0</v>
      </c>
      <c r="AD13">
        <v>123</v>
      </c>
      <c r="AE13">
        <v>429</v>
      </c>
      <c r="AF13">
        <v>771</v>
      </c>
      <c r="AG13">
        <v>666</v>
      </c>
      <c r="AH13">
        <v>759</v>
      </c>
      <c r="AI13">
        <v>318</v>
      </c>
      <c r="AJ13">
        <v>115</v>
      </c>
      <c r="AK13">
        <v>988</v>
      </c>
      <c r="AL13">
        <v>2193</v>
      </c>
      <c r="AM13">
        <v>3181</v>
      </c>
      <c r="AN13">
        <v>0</v>
      </c>
      <c r="AO13">
        <v>0</v>
      </c>
      <c r="AP13">
        <v>3181</v>
      </c>
      <c r="AQ13">
        <v>3181</v>
      </c>
      <c r="AR13">
        <v>0</v>
      </c>
      <c r="AS13">
        <v>95.864734299516897</v>
      </c>
      <c r="AT13">
        <v>95.263051804071793</v>
      </c>
      <c r="AU13">
        <v>4.1352657004830897</v>
      </c>
      <c r="AV13">
        <v>4.7369481959282398</v>
      </c>
      <c r="AW13">
        <v>93.893719806763301</v>
      </c>
      <c r="AX13">
        <v>0</v>
      </c>
      <c r="AY13">
        <v>6.1062801932367101</v>
      </c>
      <c r="AZ13">
        <v>92.311808776311096</v>
      </c>
      <c r="BA13">
        <v>61.468599033816403</v>
      </c>
      <c r="BB13">
        <v>26.237623762376199</v>
      </c>
      <c r="BC13">
        <v>26.506024096385499</v>
      </c>
      <c r="BD13">
        <v>25.735294117647101</v>
      </c>
      <c r="BE13">
        <v>72.103431128791698</v>
      </c>
      <c r="BF13">
        <v>0</v>
      </c>
      <c r="BG13">
        <v>3.8667085822068499</v>
      </c>
      <c r="BH13">
        <v>13.486325055014101</v>
      </c>
      <c r="BI13">
        <v>24.237661112857602</v>
      </c>
      <c r="BJ13">
        <v>20.936812323168802</v>
      </c>
      <c r="BK13">
        <v>23.860421251178899</v>
      </c>
      <c r="BL13">
        <v>9.9968563344860097</v>
      </c>
      <c r="BM13">
        <v>3.6152153410877101</v>
      </c>
      <c r="BN13">
        <v>31.059415278214399</v>
      </c>
      <c r="BO13">
        <v>68.940584721785598</v>
      </c>
      <c r="BP13">
        <v>100</v>
      </c>
      <c r="BQ13">
        <v>0</v>
      </c>
      <c r="BR13">
        <v>0</v>
      </c>
      <c r="BS13">
        <v>100</v>
      </c>
      <c r="BT13">
        <v>100</v>
      </c>
      <c r="BU13">
        <v>0</v>
      </c>
      <c r="BV13">
        <v>56.469408224673998</v>
      </c>
      <c r="BW13">
        <v>12.037037037037001</v>
      </c>
      <c r="BX13">
        <v>4.1087962962963003</v>
      </c>
      <c r="BY13">
        <v>3.93518518518519</v>
      </c>
      <c r="BZ13">
        <v>27.432296890671999</v>
      </c>
      <c r="CA13">
        <v>108.380425880426</v>
      </c>
      <c r="CB13">
        <v>55.777660695468903</v>
      </c>
      <c r="CC13">
        <v>16.098294884653999</v>
      </c>
      <c r="CD13">
        <v>69.212962962963005</v>
      </c>
      <c r="CE13">
        <v>10.7060185185185</v>
      </c>
      <c r="CF13">
        <v>38.531400966183597</v>
      </c>
      <c r="CG13">
        <v>4.4132397191574704</v>
      </c>
      <c r="CH13">
        <v>15.697091273821499</v>
      </c>
      <c r="CI13">
        <v>61.534603811434302</v>
      </c>
      <c r="CJ13">
        <v>18.3550651955868</v>
      </c>
      <c r="CK13">
        <v>73.762376237623798</v>
      </c>
      <c r="CL13">
        <v>73.493975903614498</v>
      </c>
      <c r="CM13">
        <v>74.264705882352899</v>
      </c>
      <c r="CN13">
        <v>0</v>
      </c>
      <c r="CO13">
        <v>27.896568871208402</v>
      </c>
      <c r="CP13">
        <v>9.3279839518555701</v>
      </c>
      <c r="CQ13">
        <v>31.2437311935807</v>
      </c>
      <c r="CR13">
        <v>18.8064192577733</v>
      </c>
      <c r="CS13">
        <v>8.4252758274824497</v>
      </c>
      <c r="CT13">
        <v>10.280842527582699</v>
      </c>
      <c r="CU13">
        <v>12.3370110330993</v>
      </c>
      <c r="CV13">
        <v>6.3189568706118404</v>
      </c>
      <c r="CW13">
        <v>3.2597793380140399</v>
      </c>
      <c r="CX13">
        <v>12.5376128385155</v>
      </c>
      <c r="CY13">
        <v>87.4623871614845</v>
      </c>
      <c r="CZ13">
        <v>98.896690070210596</v>
      </c>
      <c r="DA13">
        <v>1.10330992978937</v>
      </c>
      <c r="DB13">
        <v>0</v>
      </c>
      <c r="DC13">
        <v>100</v>
      </c>
      <c r="DD13">
        <v>94.583751253761307</v>
      </c>
      <c r="DE13">
        <v>5.4162487462387201</v>
      </c>
      <c r="DF13">
        <v>2.8820174121885298</v>
      </c>
      <c r="DG13">
        <v>45.808062789868004</v>
      </c>
      <c r="DH13">
        <v>7.4562968248305399</v>
      </c>
      <c r="DI13">
        <v>33.624687834463103</v>
      </c>
      <c r="DJ13">
        <v>13.1109525508384</v>
      </c>
      <c r="DK13">
        <v>7.6881912236889001</v>
      </c>
      <c r="DL13">
        <v>35.962877030162403</v>
      </c>
      <c r="DM13">
        <v>10.6728538283063</v>
      </c>
      <c r="DN13">
        <v>7.8886310904872401</v>
      </c>
      <c r="DO13">
        <v>0</v>
      </c>
      <c r="DP13">
        <v>0.55165496489468402</v>
      </c>
      <c r="DQ13">
        <v>1.5045135406218699</v>
      </c>
      <c r="DR13">
        <v>4.8144433299899703</v>
      </c>
      <c r="DS13">
        <v>11.785356068204599</v>
      </c>
      <c r="DT13">
        <v>19.257773319959899</v>
      </c>
      <c r="DU13">
        <v>8.0742226680040101</v>
      </c>
      <c r="DV13">
        <v>7.0210631895687099</v>
      </c>
      <c r="DW13">
        <v>13.540621865596799</v>
      </c>
      <c r="DX13">
        <v>33.450351053159501</v>
      </c>
      <c r="DY13">
        <v>17.3</v>
      </c>
      <c r="DZ13">
        <v>29.7</v>
      </c>
      <c r="EA13">
        <v>1126</v>
      </c>
      <c r="EB13">
        <v>416</v>
      </c>
      <c r="EC13">
        <v>142</v>
      </c>
      <c r="ED13">
        <v>136</v>
      </c>
      <c r="EE13">
        <v>547</v>
      </c>
      <c r="EF13">
        <v>321</v>
      </c>
      <c r="EG13">
        <v>2392</v>
      </c>
      <c r="EH13">
        <v>370</v>
      </c>
      <c r="EI13">
        <v>1994</v>
      </c>
      <c r="EJ13">
        <v>88</v>
      </c>
      <c r="EK13">
        <v>313</v>
      </c>
      <c r="EL13">
        <v>1227</v>
      </c>
      <c r="EM13">
        <v>366</v>
      </c>
      <c r="EN13">
        <v>447</v>
      </c>
      <c r="EO13">
        <v>183</v>
      </c>
      <c r="EP13">
        <v>101</v>
      </c>
      <c r="EQ13">
        <v>0</v>
      </c>
      <c r="ER13">
        <v>1122</v>
      </c>
      <c r="ES13">
        <v>3456</v>
      </c>
      <c r="ET13">
        <v>186</v>
      </c>
      <c r="EU13">
        <v>623</v>
      </c>
      <c r="EV13">
        <v>375</v>
      </c>
      <c r="EW13">
        <v>168</v>
      </c>
      <c r="EX13">
        <v>205</v>
      </c>
      <c r="EY13">
        <v>246</v>
      </c>
      <c r="EZ13">
        <v>126</v>
      </c>
      <c r="FA13">
        <v>65</v>
      </c>
      <c r="FB13" t="s">
        <v>195</v>
      </c>
      <c r="FC13">
        <v>250</v>
      </c>
      <c r="FD13">
        <v>1744</v>
      </c>
      <c r="FE13">
        <v>1329</v>
      </c>
      <c r="FF13">
        <v>1266</v>
      </c>
      <c r="FG13">
        <v>1611</v>
      </c>
      <c r="FH13">
        <v>1972</v>
      </c>
      <c r="FI13">
        <v>22</v>
      </c>
      <c r="FJ13">
        <v>0</v>
      </c>
      <c r="FK13">
        <v>1994</v>
      </c>
      <c r="FL13">
        <v>1886</v>
      </c>
      <c r="FM13">
        <v>108</v>
      </c>
      <c r="FN13">
        <v>192</v>
      </c>
      <c r="FO13">
        <v>2568</v>
      </c>
      <c r="FP13">
        <v>418</v>
      </c>
      <c r="FQ13">
        <v>1885</v>
      </c>
      <c r="FR13">
        <v>735</v>
      </c>
      <c r="FS13">
        <v>606</v>
      </c>
      <c r="FT13">
        <v>249</v>
      </c>
      <c r="FU13">
        <v>136</v>
      </c>
      <c r="FV13">
        <v>0</v>
      </c>
      <c r="FW13">
        <v>4022</v>
      </c>
      <c r="FX13">
        <v>431</v>
      </c>
      <c r="FY13">
        <v>155</v>
      </c>
      <c r="FZ13">
        <v>46</v>
      </c>
      <c r="GA13">
        <v>34</v>
      </c>
      <c r="GB13">
        <v>0</v>
      </c>
      <c r="GC13">
        <v>11</v>
      </c>
      <c r="GD13">
        <v>30</v>
      </c>
      <c r="GE13">
        <v>96</v>
      </c>
      <c r="GF13">
        <v>235</v>
      </c>
      <c r="GG13">
        <v>384</v>
      </c>
      <c r="GH13">
        <v>161</v>
      </c>
      <c r="GI13">
        <v>140</v>
      </c>
      <c r="GJ13">
        <v>270</v>
      </c>
      <c r="GK13">
        <v>667</v>
      </c>
    </row>
    <row r="14" spans="1:193">
      <c r="A14">
        <v>21211</v>
      </c>
      <c r="B14" t="s">
        <v>201</v>
      </c>
      <c r="C14" t="s">
        <v>194</v>
      </c>
      <c r="D14">
        <v>2010</v>
      </c>
      <c r="E14" t="s">
        <v>195</v>
      </c>
      <c r="F14" t="s">
        <v>195</v>
      </c>
      <c r="G14" t="s">
        <v>195</v>
      </c>
      <c r="H14" t="s">
        <v>195</v>
      </c>
      <c r="I14">
        <v>2.04</v>
      </c>
      <c r="J14">
        <v>2.11</v>
      </c>
      <c r="K14">
        <v>1.95</v>
      </c>
      <c r="L14" t="s">
        <v>195</v>
      </c>
      <c r="M14">
        <v>9287</v>
      </c>
      <c r="N14" t="s">
        <v>195</v>
      </c>
      <c r="O14" t="s">
        <v>195</v>
      </c>
      <c r="P14" t="s">
        <v>195</v>
      </c>
      <c r="Q14" t="s">
        <v>195</v>
      </c>
      <c r="R14" t="s">
        <v>195</v>
      </c>
      <c r="S14" t="s">
        <v>195</v>
      </c>
      <c r="T14" t="s">
        <v>195</v>
      </c>
      <c r="U14">
        <v>8299</v>
      </c>
      <c r="V14">
        <v>8299</v>
      </c>
      <c r="W14">
        <v>4474</v>
      </c>
      <c r="X14">
        <v>98</v>
      </c>
      <c r="Y14">
        <v>262</v>
      </c>
      <c r="Z14">
        <v>216</v>
      </c>
      <c r="AA14">
        <v>4013</v>
      </c>
      <c r="AB14" t="s">
        <v>195</v>
      </c>
      <c r="AC14" t="s">
        <v>195</v>
      </c>
      <c r="AD14" t="s">
        <v>195</v>
      </c>
      <c r="AE14" t="s">
        <v>195</v>
      </c>
      <c r="AF14" t="s">
        <v>195</v>
      </c>
      <c r="AG14" t="s">
        <v>195</v>
      </c>
      <c r="AH14" t="s">
        <v>195</v>
      </c>
      <c r="AI14" t="s">
        <v>195</v>
      </c>
      <c r="AJ14" t="s">
        <v>195</v>
      </c>
      <c r="AK14" t="s">
        <v>195</v>
      </c>
      <c r="AL14" t="s">
        <v>195</v>
      </c>
      <c r="AM14" t="s">
        <v>195</v>
      </c>
      <c r="AN14" t="s">
        <v>195</v>
      </c>
      <c r="AO14" t="s">
        <v>195</v>
      </c>
      <c r="AP14" t="s">
        <v>195</v>
      </c>
      <c r="AQ14" t="s">
        <v>195</v>
      </c>
      <c r="AR14" t="s">
        <v>195</v>
      </c>
      <c r="AS14" t="s">
        <v>195</v>
      </c>
      <c r="AT14" t="s">
        <v>195</v>
      </c>
      <c r="AU14" t="s">
        <v>195</v>
      </c>
      <c r="AV14" t="s">
        <v>195</v>
      </c>
      <c r="AW14" t="s">
        <v>195</v>
      </c>
      <c r="AX14" t="s">
        <v>195</v>
      </c>
      <c r="AY14" t="s">
        <v>195</v>
      </c>
      <c r="AZ14">
        <v>89.361473026811694</v>
      </c>
      <c r="BA14">
        <v>53.910109651765303</v>
      </c>
      <c r="BB14">
        <v>28.323699421965301</v>
      </c>
      <c r="BC14">
        <v>27.463312368972701</v>
      </c>
      <c r="BD14">
        <v>39.344262295081997</v>
      </c>
      <c r="BE14">
        <v>59.655121153560302</v>
      </c>
      <c r="BF14" t="s">
        <v>195</v>
      </c>
      <c r="BG14" t="s">
        <v>195</v>
      </c>
      <c r="BH14" t="s">
        <v>195</v>
      </c>
      <c r="BI14" t="s">
        <v>195</v>
      </c>
      <c r="BJ14" t="s">
        <v>195</v>
      </c>
      <c r="BK14" t="s">
        <v>195</v>
      </c>
      <c r="BL14" t="s">
        <v>195</v>
      </c>
      <c r="BM14" t="s">
        <v>195</v>
      </c>
      <c r="BN14" t="s">
        <v>195</v>
      </c>
      <c r="BO14" t="s">
        <v>195</v>
      </c>
      <c r="BP14" t="s">
        <v>195</v>
      </c>
      <c r="BQ14" t="s">
        <v>195</v>
      </c>
      <c r="BR14" t="s">
        <v>195</v>
      </c>
      <c r="BS14" t="s">
        <v>195</v>
      </c>
      <c r="BT14" t="s">
        <v>195</v>
      </c>
      <c r="BU14" t="s">
        <v>195</v>
      </c>
      <c r="BV14" t="s">
        <v>195</v>
      </c>
      <c r="BW14" t="s">
        <v>195</v>
      </c>
      <c r="BX14" t="s">
        <v>195</v>
      </c>
      <c r="BY14" t="s">
        <v>195</v>
      </c>
      <c r="BZ14">
        <v>31.032679738562098</v>
      </c>
      <c r="CA14" t="s">
        <v>195</v>
      </c>
      <c r="CB14" t="s">
        <v>195</v>
      </c>
      <c r="CC14">
        <v>68.967320261437905</v>
      </c>
      <c r="CD14" t="s">
        <v>195</v>
      </c>
      <c r="CE14" t="s">
        <v>195</v>
      </c>
      <c r="CF14">
        <v>46.089890348234697</v>
      </c>
      <c r="CG14" t="s">
        <v>195</v>
      </c>
      <c r="CH14" t="s">
        <v>195</v>
      </c>
      <c r="CI14" t="s">
        <v>195</v>
      </c>
      <c r="CJ14" t="s">
        <v>195</v>
      </c>
      <c r="CK14">
        <v>71.676300578034699</v>
      </c>
      <c r="CL14">
        <v>72.536687631027206</v>
      </c>
      <c r="CM14">
        <v>60.655737704918003</v>
      </c>
      <c r="CN14" t="s">
        <v>195</v>
      </c>
      <c r="CO14">
        <v>40.344878846439698</v>
      </c>
      <c r="CP14">
        <v>10.797385620915</v>
      </c>
      <c r="CQ14">
        <v>33.228758169934601</v>
      </c>
      <c r="CR14">
        <v>13.9084967320261</v>
      </c>
      <c r="CS14">
        <v>12.4183006535948</v>
      </c>
      <c r="CT14">
        <v>9.0196078431372495</v>
      </c>
      <c r="CU14">
        <v>8.1045751633986907</v>
      </c>
      <c r="CV14">
        <v>6.3790849673202601</v>
      </c>
      <c r="CW14">
        <v>6.1437908496732003</v>
      </c>
      <c r="CX14">
        <v>15.1372549019608</v>
      </c>
      <c r="CY14">
        <v>84.862745098039198</v>
      </c>
      <c r="CZ14" t="s">
        <v>195</v>
      </c>
      <c r="DA14" t="s">
        <v>195</v>
      </c>
      <c r="DB14" t="s">
        <v>195</v>
      </c>
      <c r="DC14" t="s">
        <v>195</v>
      </c>
      <c r="DD14" t="s">
        <v>195</v>
      </c>
      <c r="DE14" t="s">
        <v>195</v>
      </c>
      <c r="DF14" t="s">
        <v>195</v>
      </c>
      <c r="DG14" t="s">
        <v>195</v>
      </c>
      <c r="DH14" t="s">
        <v>195</v>
      </c>
      <c r="DI14" t="s">
        <v>195</v>
      </c>
      <c r="DJ14" t="s">
        <v>195</v>
      </c>
      <c r="DK14">
        <v>10.6385269731883</v>
      </c>
      <c r="DL14">
        <v>47.773279352226702</v>
      </c>
      <c r="DM14">
        <v>1.417004048583</v>
      </c>
      <c r="DN14">
        <v>13.9676113360324</v>
      </c>
      <c r="DO14">
        <v>3.6437246963562799</v>
      </c>
      <c r="DP14" t="s">
        <v>195</v>
      </c>
      <c r="DQ14" t="s">
        <v>195</v>
      </c>
      <c r="DR14" t="s">
        <v>195</v>
      </c>
      <c r="DS14" t="s">
        <v>195</v>
      </c>
      <c r="DT14" t="s">
        <v>195</v>
      </c>
      <c r="DU14" t="s">
        <v>195</v>
      </c>
      <c r="DV14" t="s">
        <v>195</v>
      </c>
      <c r="DW14" t="s">
        <v>195</v>
      </c>
      <c r="DX14" t="s">
        <v>195</v>
      </c>
      <c r="DY14" t="s">
        <v>195</v>
      </c>
      <c r="DZ14" t="s">
        <v>195</v>
      </c>
      <c r="EA14" t="s">
        <v>195</v>
      </c>
      <c r="EB14" t="s">
        <v>195</v>
      </c>
      <c r="EC14" t="s">
        <v>195</v>
      </c>
      <c r="ED14" t="s">
        <v>195</v>
      </c>
      <c r="EE14">
        <v>1187</v>
      </c>
      <c r="EF14">
        <v>2638</v>
      </c>
      <c r="EG14" t="s">
        <v>195</v>
      </c>
      <c r="EH14" t="s">
        <v>195</v>
      </c>
      <c r="EI14">
        <v>3825</v>
      </c>
      <c r="EJ14" t="s">
        <v>195</v>
      </c>
      <c r="EK14" t="s">
        <v>195</v>
      </c>
      <c r="EL14" t="s">
        <v>195</v>
      </c>
      <c r="EM14" t="s">
        <v>195</v>
      </c>
      <c r="EN14">
        <v>248</v>
      </c>
      <c r="EO14">
        <v>692</v>
      </c>
      <c r="EP14">
        <v>333</v>
      </c>
      <c r="EQ14" t="s">
        <v>195</v>
      </c>
      <c r="ER14">
        <v>2714</v>
      </c>
      <c r="ES14" t="s">
        <v>195</v>
      </c>
      <c r="ET14">
        <v>413</v>
      </c>
      <c r="EU14">
        <v>1271</v>
      </c>
      <c r="EV14">
        <v>532</v>
      </c>
      <c r="EW14">
        <v>475</v>
      </c>
      <c r="EX14">
        <v>345</v>
      </c>
      <c r="EY14">
        <v>310</v>
      </c>
      <c r="EZ14">
        <v>244</v>
      </c>
      <c r="FA14">
        <v>235</v>
      </c>
      <c r="FB14">
        <v>3825</v>
      </c>
      <c r="FC14">
        <v>579</v>
      </c>
      <c r="FD14">
        <v>3246</v>
      </c>
      <c r="FE14" t="s">
        <v>195</v>
      </c>
      <c r="FF14" t="s">
        <v>195</v>
      </c>
      <c r="FG14" t="s">
        <v>195</v>
      </c>
      <c r="FH14" t="s">
        <v>195</v>
      </c>
      <c r="FI14" t="s">
        <v>195</v>
      </c>
      <c r="FJ14" t="s">
        <v>195</v>
      </c>
      <c r="FK14" t="s">
        <v>195</v>
      </c>
      <c r="FL14" t="s">
        <v>195</v>
      </c>
      <c r="FM14" t="s">
        <v>195</v>
      </c>
      <c r="FN14" t="s">
        <v>195</v>
      </c>
      <c r="FO14" t="s">
        <v>195</v>
      </c>
      <c r="FP14" t="s">
        <v>195</v>
      </c>
      <c r="FQ14" t="s">
        <v>195</v>
      </c>
      <c r="FR14" t="s">
        <v>195</v>
      </c>
      <c r="FS14">
        <v>346</v>
      </c>
      <c r="FT14">
        <v>954</v>
      </c>
      <c r="FU14">
        <v>549</v>
      </c>
      <c r="FV14" t="s">
        <v>195</v>
      </c>
      <c r="FW14">
        <v>6727</v>
      </c>
      <c r="FX14">
        <v>988</v>
      </c>
      <c r="FY14">
        <v>472</v>
      </c>
      <c r="FZ14">
        <v>14</v>
      </c>
      <c r="GA14">
        <v>138</v>
      </c>
      <c r="GB14">
        <v>36</v>
      </c>
      <c r="GC14" t="s">
        <v>195</v>
      </c>
      <c r="GD14" t="s">
        <v>195</v>
      </c>
      <c r="GE14" t="s">
        <v>195</v>
      </c>
      <c r="GF14" t="s">
        <v>195</v>
      </c>
      <c r="GG14" t="s">
        <v>195</v>
      </c>
      <c r="GH14" t="s">
        <v>195</v>
      </c>
      <c r="GI14" t="s">
        <v>195</v>
      </c>
      <c r="GJ14" t="s">
        <v>195</v>
      </c>
      <c r="GK14" t="s">
        <v>195</v>
      </c>
    </row>
    <row r="15" spans="1:193">
      <c r="A15">
        <v>21211</v>
      </c>
      <c r="B15" t="s">
        <v>201</v>
      </c>
      <c r="C15" t="s">
        <v>194</v>
      </c>
      <c r="D15">
        <v>2018</v>
      </c>
      <c r="E15">
        <v>6718</v>
      </c>
      <c r="F15">
        <v>6308</v>
      </c>
      <c r="G15">
        <v>843</v>
      </c>
      <c r="H15">
        <v>410</v>
      </c>
      <c r="I15">
        <v>2.09</v>
      </c>
      <c r="J15">
        <v>2.15</v>
      </c>
      <c r="K15">
        <v>2.0299999999999998</v>
      </c>
      <c r="L15">
        <v>221600</v>
      </c>
      <c r="M15">
        <v>8406</v>
      </c>
      <c r="N15">
        <v>6592</v>
      </c>
      <c r="O15">
        <v>68425</v>
      </c>
      <c r="P15">
        <v>83120</v>
      </c>
      <c r="Q15">
        <v>51941</v>
      </c>
      <c r="R15">
        <v>0</v>
      </c>
      <c r="S15">
        <v>0</v>
      </c>
      <c r="T15">
        <v>1953</v>
      </c>
      <c r="U15">
        <v>7561</v>
      </c>
      <c r="V15">
        <v>7561</v>
      </c>
      <c r="W15">
        <v>4084</v>
      </c>
      <c r="X15">
        <v>100</v>
      </c>
      <c r="Y15">
        <v>214</v>
      </c>
      <c r="Z15">
        <v>75</v>
      </c>
      <c r="AA15">
        <v>3636</v>
      </c>
      <c r="AB15">
        <v>4084</v>
      </c>
      <c r="AC15">
        <v>13</v>
      </c>
      <c r="AD15">
        <v>792</v>
      </c>
      <c r="AE15">
        <v>914</v>
      </c>
      <c r="AF15">
        <v>794</v>
      </c>
      <c r="AG15">
        <v>695</v>
      </c>
      <c r="AH15">
        <v>575</v>
      </c>
      <c r="AI15">
        <v>198</v>
      </c>
      <c r="AJ15">
        <v>103</v>
      </c>
      <c r="AK15">
        <v>802</v>
      </c>
      <c r="AL15">
        <v>3282</v>
      </c>
      <c r="AM15">
        <v>4070</v>
      </c>
      <c r="AN15">
        <v>14</v>
      </c>
      <c r="AO15">
        <v>14</v>
      </c>
      <c r="AP15">
        <v>4070</v>
      </c>
      <c r="AQ15">
        <v>4069</v>
      </c>
      <c r="AR15">
        <v>15</v>
      </c>
      <c r="AS15">
        <v>88.850681126835099</v>
      </c>
      <c r="AT15">
        <v>93.896993152723994</v>
      </c>
      <c r="AU15">
        <v>11.1493188731649</v>
      </c>
      <c r="AV15">
        <v>6.10300684727597</v>
      </c>
      <c r="AW15">
        <v>87.184234889564905</v>
      </c>
      <c r="AX15">
        <v>5.9481322864620503E-2</v>
      </c>
      <c r="AY15">
        <v>12.8157651104351</v>
      </c>
      <c r="AZ15">
        <v>89.947656435879097</v>
      </c>
      <c r="BA15">
        <v>54.014019309615101</v>
      </c>
      <c r="BB15">
        <v>26.595744680851102</v>
      </c>
      <c r="BC15">
        <v>36.456558773424199</v>
      </c>
      <c r="BD15">
        <v>25.252525252525299</v>
      </c>
      <c r="BE15">
        <v>59.208597948216898</v>
      </c>
      <c r="BF15">
        <v>0.31831537708129298</v>
      </c>
      <c r="BG15">
        <v>19.392752203721798</v>
      </c>
      <c r="BH15">
        <v>22.3800195886386</v>
      </c>
      <c r="BI15">
        <v>19.441723800195899</v>
      </c>
      <c r="BJ15">
        <v>17.0176297747307</v>
      </c>
      <c r="BK15">
        <v>14.079333986288001</v>
      </c>
      <c r="BL15">
        <v>4.8481880509304602</v>
      </c>
      <c r="BM15">
        <v>2.52203721841332</v>
      </c>
      <c r="BN15">
        <v>19.6376101860921</v>
      </c>
      <c r="BO15">
        <v>80.362389813907896</v>
      </c>
      <c r="BP15">
        <v>99.6571988246817</v>
      </c>
      <c r="BQ15">
        <v>0.342801175318315</v>
      </c>
      <c r="BR15">
        <v>0.342801175318315</v>
      </c>
      <c r="BS15">
        <v>99.6571988246817</v>
      </c>
      <c r="BT15">
        <v>99.632713026444705</v>
      </c>
      <c r="BU15">
        <v>0.36728697355533801</v>
      </c>
      <c r="BV15">
        <v>44.060972102387097</v>
      </c>
      <c r="BW15">
        <v>1.4594362569752499</v>
      </c>
      <c r="BX15">
        <v>6.8107025325511499</v>
      </c>
      <c r="BY15">
        <v>7.4116468736586096</v>
      </c>
      <c r="BZ15">
        <v>30.773655450100701</v>
      </c>
      <c r="CA15">
        <v>106.34930384930399</v>
      </c>
      <c r="CB15">
        <v>54.732349841938898</v>
      </c>
      <c r="CC15">
        <v>25.165372447512201</v>
      </c>
      <c r="CD15">
        <v>64.0005723279439</v>
      </c>
      <c r="CE15">
        <v>20.317642008871101</v>
      </c>
      <c r="CF15">
        <v>45.985980690384899</v>
      </c>
      <c r="CG15">
        <v>42.536669542709198</v>
      </c>
      <c r="CH15">
        <v>13.085993672706399</v>
      </c>
      <c r="CI15">
        <v>30.054644808743198</v>
      </c>
      <c r="CJ15">
        <v>14.121368996261101</v>
      </c>
      <c r="CK15">
        <v>73.404255319148902</v>
      </c>
      <c r="CL15">
        <v>63.543441226575801</v>
      </c>
      <c r="CM15">
        <v>74.747474747474797</v>
      </c>
      <c r="CN15">
        <v>0</v>
      </c>
      <c r="CO15">
        <v>40.791402051783102</v>
      </c>
      <c r="CP15">
        <v>6.2410123669830302</v>
      </c>
      <c r="CQ15">
        <v>39.919470808168001</v>
      </c>
      <c r="CR15">
        <v>16.077077940753501</v>
      </c>
      <c r="CS15">
        <v>10.440034512510801</v>
      </c>
      <c r="CT15">
        <v>9.95110727638769</v>
      </c>
      <c r="CU15">
        <v>5.0905953408110403</v>
      </c>
      <c r="CV15">
        <v>9.0595340811044007</v>
      </c>
      <c r="CW15">
        <v>3.2211676732815602</v>
      </c>
      <c r="CX15">
        <v>11.993097497842999</v>
      </c>
      <c r="CY15">
        <v>88.006902502157004</v>
      </c>
      <c r="CZ15">
        <v>98.245614035087698</v>
      </c>
      <c r="DA15">
        <v>1.7543859649122799</v>
      </c>
      <c r="DB15">
        <v>0.66148979004889297</v>
      </c>
      <c r="DC15">
        <v>99.338510209951096</v>
      </c>
      <c r="DD15">
        <v>99.022145527753807</v>
      </c>
      <c r="DE15">
        <v>0.97785447224618904</v>
      </c>
      <c r="DF15">
        <v>4.9754014666295401</v>
      </c>
      <c r="DG15">
        <v>69.521770164168402</v>
      </c>
      <c r="DH15">
        <v>7.9110159409945302</v>
      </c>
      <c r="DI15">
        <v>15.667380442541001</v>
      </c>
      <c r="DJ15">
        <v>6.7570782774208897</v>
      </c>
      <c r="DK15">
        <v>10.0523435641209</v>
      </c>
      <c r="DL15">
        <v>15.1479289940828</v>
      </c>
      <c r="DM15">
        <v>0</v>
      </c>
      <c r="DN15">
        <v>12.189349112425999</v>
      </c>
      <c r="DO15">
        <v>0</v>
      </c>
      <c r="DP15">
        <v>5.0330744895024404</v>
      </c>
      <c r="DQ15">
        <v>5.0905953408110403</v>
      </c>
      <c r="DR15">
        <v>5.55076215127984</v>
      </c>
      <c r="DS15">
        <v>8.2542421627840099</v>
      </c>
      <c r="DT15">
        <v>19.7008915731953</v>
      </c>
      <c r="DU15">
        <v>7.1613459879206198</v>
      </c>
      <c r="DV15">
        <v>2.5884383088869698</v>
      </c>
      <c r="DW15">
        <v>4.2853034224906503</v>
      </c>
      <c r="DX15">
        <v>42.3353465631291</v>
      </c>
      <c r="DY15">
        <v>19.2</v>
      </c>
      <c r="DZ15">
        <v>27</v>
      </c>
      <c r="EA15">
        <v>1532</v>
      </c>
      <c r="EB15">
        <v>102</v>
      </c>
      <c r="EC15">
        <v>476</v>
      </c>
      <c r="ED15">
        <v>518</v>
      </c>
      <c r="EE15">
        <v>1070</v>
      </c>
      <c r="EF15">
        <v>875</v>
      </c>
      <c r="EG15">
        <v>4473</v>
      </c>
      <c r="EH15">
        <v>1420</v>
      </c>
      <c r="EI15">
        <v>3477</v>
      </c>
      <c r="EJ15">
        <v>1479</v>
      </c>
      <c r="EK15">
        <v>455</v>
      </c>
      <c r="EL15">
        <v>1045</v>
      </c>
      <c r="EM15">
        <v>491</v>
      </c>
      <c r="EN15">
        <v>276</v>
      </c>
      <c r="EO15">
        <v>373</v>
      </c>
      <c r="EP15">
        <v>222</v>
      </c>
      <c r="EQ15">
        <v>0</v>
      </c>
      <c r="ER15">
        <v>2505</v>
      </c>
      <c r="ES15">
        <v>6989</v>
      </c>
      <c r="ET15">
        <v>217</v>
      </c>
      <c r="EU15">
        <v>1388</v>
      </c>
      <c r="EV15">
        <v>559</v>
      </c>
      <c r="EW15">
        <v>363</v>
      </c>
      <c r="EX15">
        <v>346</v>
      </c>
      <c r="EY15">
        <v>177</v>
      </c>
      <c r="EZ15">
        <v>315</v>
      </c>
      <c r="FA15">
        <v>112</v>
      </c>
      <c r="FB15" t="s">
        <v>195</v>
      </c>
      <c r="FC15">
        <v>417</v>
      </c>
      <c r="FD15">
        <v>3060</v>
      </c>
      <c r="FE15">
        <v>1250</v>
      </c>
      <c r="FF15">
        <v>1047</v>
      </c>
      <c r="FG15">
        <v>1333</v>
      </c>
      <c r="FH15">
        <v>3416</v>
      </c>
      <c r="FI15">
        <v>61</v>
      </c>
      <c r="FJ15">
        <v>23</v>
      </c>
      <c r="FK15">
        <v>3454</v>
      </c>
      <c r="FL15">
        <v>3443</v>
      </c>
      <c r="FM15">
        <v>34</v>
      </c>
      <c r="FN15">
        <v>536</v>
      </c>
      <c r="FO15">
        <v>5844</v>
      </c>
      <c r="FP15">
        <v>665</v>
      </c>
      <c r="FQ15">
        <v>1317</v>
      </c>
      <c r="FR15">
        <v>568</v>
      </c>
      <c r="FS15">
        <v>376</v>
      </c>
      <c r="FT15">
        <v>587</v>
      </c>
      <c r="FU15">
        <v>297</v>
      </c>
      <c r="FV15">
        <v>5</v>
      </c>
      <c r="FW15">
        <v>6141</v>
      </c>
      <c r="FX15">
        <v>845</v>
      </c>
      <c r="FY15">
        <v>128</v>
      </c>
      <c r="FZ15">
        <v>0</v>
      </c>
      <c r="GA15">
        <v>103</v>
      </c>
      <c r="GB15">
        <v>0</v>
      </c>
      <c r="GC15">
        <v>175</v>
      </c>
      <c r="GD15">
        <v>177</v>
      </c>
      <c r="GE15">
        <v>193</v>
      </c>
      <c r="GF15">
        <v>287</v>
      </c>
      <c r="GG15">
        <v>685</v>
      </c>
      <c r="GH15">
        <v>249</v>
      </c>
      <c r="GI15">
        <v>90</v>
      </c>
      <c r="GJ15">
        <v>149</v>
      </c>
      <c r="GK15">
        <v>1472</v>
      </c>
    </row>
    <row r="16" spans="1:193">
      <c r="A16">
        <v>21212</v>
      </c>
      <c r="B16" t="s">
        <v>202</v>
      </c>
      <c r="C16" t="s">
        <v>194</v>
      </c>
      <c r="D16">
        <v>2010</v>
      </c>
      <c r="E16" t="s">
        <v>195</v>
      </c>
      <c r="F16" t="s">
        <v>195</v>
      </c>
      <c r="G16" t="s">
        <v>195</v>
      </c>
      <c r="H16" t="s">
        <v>195</v>
      </c>
      <c r="I16">
        <v>2.4700000000000002</v>
      </c>
      <c r="J16">
        <v>2.5499999999999998</v>
      </c>
      <c r="K16">
        <v>2.31</v>
      </c>
      <c r="L16" t="s">
        <v>195</v>
      </c>
      <c r="M16">
        <v>14380</v>
      </c>
      <c r="N16" t="s">
        <v>195</v>
      </c>
      <c r="O16" t="s">
        <v>195</v>
      </c>
      <c r="P16" t="s">
        <v>195</v>
      </c>
      <c r="Q16" t="s">
        <v>195</v>
      </c>
      <c r="R16" t="s">
        <v>195</v>
      </c>
      <c r="S16" t="s">
        <v>195</v>
      </c>
      <c r="T16" t="s">
        <v>195</v>
      </c>
      <c r="U16">
        <v>12854</v>
      </c>
      <c r="V16">
        <v>12854</v>
      </c>
      <c r="W16">
        <v>8876</v>
      </c>
      <c r="X16">
        <v>166</v>
      </c>
      <c r="Y16">
        <v>2687</v>
      </c>
      <c r="Z16">
        <v>396</v>
      </c>
      <c r="AA16">
        <v>5886</v>
      </c>
      <c r="AB16" t="s">
        <v>195</v>
      </c>
      <c r="AC16" t="s">
        <v>195</v>
      </c>
      <c r="AD16" t="s">
        <v>195</v>
      </c>
      <c r="AE16" t="s">
        <v>195</v>
      </c>
      <c r="AF16" t="s">
        <v>195</v>
      </c>
      <c r="AG16" t="s">
        <v>195</v>
      </c>
      <c r="AH16" t="s">
        <v>195</v>
      </c>
      <c r="AI16" t="s">
        <v>195</v>
      </c>
      <c r="AJ16" t="s">
        <v>195</v>
      </c>
      <c r="AK16" t="s">
        <v>195</v>
      </c>
      <c r="AL16" t="s">
        <v>195</v>
      </c>
      <c r="AM16" t="s">
        <v>195</v>
      </c>
      <c r="AN16" t="s">
        <v>195</v>
      </c>
      <c r="AO16" t="s">
        <v>195</v>
      </c>
      <c r="AP16" t="s">
        <v>195</v>
      </c>
      <c r="AQ16" t="s">
        <v>195</v>
      </c>
      <c r="AR16" t="s">
        <v>195</v>
      </c>
      <c r="AS16" t="s">
        <v>195</v>
      </c>
      <c r="AT16" t="s">
        <v>195</v>
      </c>
      <c r="AU16" t="s">
        <v>195</v>
      </c>
      <c r="AV16" t="s">
        <v>195</v>
      </c>
      <c r="AW16" t="s">
        <v>195</v>
      </c>
      <c r="AX16" t="s">
        <v>195</v>
      </c>
      <c r="AY16" t="s">
        <v>195</v>
      </c>
      <c r="AZ16">
        <v>89.388038942976394</v>
      </c>
      <c r="BA16">
        <v>69.052435039676396</v>
      </c>
      <c r="BB16">
        <v>46.629213483146103</v>
      </c>
      <c r="BC16">
        <v>53.377036154151803</v>
      </c>
      <c r="BD16">
        <v>43.805309734513301</v>
      </c>
      <c r="BE16">
        <v>81.966299958223104</v>
      </c>
      <c r="BF16" t="s">
        <v>195</v>
      </c>
      <c r="BG16" t="s">
        <v>195</v>
      </c>
      <c r="BH16" t="s">
        <v>195</v>
      </c>
      <c r="BI16" t="s">
        <v>195</v>
      </c>
      <c r="BJ16" t="s">
        <v>195</v>
      </c>
      <c r="BK16" t="s">
        <v>195</v>
      </c>
      <c r="BL16" t="s">
        <v>195</v>
      </c>
      <c r="BM16" t="s">
        <v>195</v>
      </c>
      <c r="BN16" t="s">
        <v>195</v>
      </c>
      <c r="BO16" t="s">
        <v>195</v>
      </c>
      <c r="BP16" t="s">
        <v>195</v>
      </c>
      <c r="BQ16" t="s">
        <v>195</v>
      </c>
      <c r="BR16" t="s">
        <v>195</v>
      </c>
      <c r="BS16" t="s">
        <v>195</v>
      </c>
      <c r="BT16" t="s">
        <v>195</v>
      </c>
      <c r="BU16" t="s">
        <v>195</v>
      </c>
      <c r="BV16" t="s">
        <v>195</v>
      </c>
      <c r="BW16" t="s">
        <v>195</v>
      </c>
      <c r="BX16" t="s">
        <v>195</v>
      </c>
      <c r="BY16" t="s">
        <v>195</v>
      </c>
      <c r="BZ16">
        <v>45.801910507792897</v>
      </c>
      <c r="CA16" t="s">
        <v>195</v>
      </c>
      <c r="CB16" t="s">
        <v>195</v>
      </c>
      <c r="CC16">
        <v>54.198089492207103</v>
      </c>
      <c r="CD16" t="s">
        <v>195</v>
      </c>
      <c r="CE16" t="s">
        <v>195</v>
      </c>
      <c r="CF16">
        <v>30.9475649603236</v>
      </c>
      <c r="CG16" t="s">
        <v>195</v>
      </c>
      <c r="CH16" t="s">
        <v>195</v>
      </c>
      <c r="CI16" t="s">
        <v>195</v>
      </c>
      <c r="CJ16" t="s">
        <v>195</v>
      </c>
      <c r="CK16">
        <v>53.370786516853897</v>
      </c>
      <c r="CL16">
        <v>46.622963845848197</v>
      </c>
      <c r="CM16">
        <v>56.194690265486699</v>
      </c>
      <c r="CN16" t="s">
        <v>195</v>
      </c>
      <c r="CO16">
        <v>18.0337000417769</v>
      </c>
      <c r="CP16">
        <v>11.136249371543499</v>
      </c>
      <c r="CQ16">
        <v>21.040723981900499</v>
      </c>
      <c r="CR16">
        <v>19.5827048768225</v>
      </c>
      <c r="CS16">
        <v>19.8843640020111</v>
      </c>
      <c r="CT16">
        <v>13.3232780291604</v>
      </c>
      <c r="CU16">
        <v>7.4912016088486704</v>
      </c>
      <c r="CV16">
        <v>4.6757164404223204</v>
      </c>
      <c r="CW16">
        <v>2.8657616892911002</v>
      </c>
      <c r="CX16">
        <v>31.297134238310701</v>
      </c>
      <c r="CY16">
        <v>68.702865761689296</v>
      </c>
      <c r="CZ16" t="s">
        <v>195</v>
      </c>
      <c r="DA16" t="s">
        <v>195</v>
      </c>
      <c r="DB16" t="s">
        <v>195</v>
      </c>
      <c r="DC16" t="s">
        <v>195</v>
      </c>
      <c r="DD16" t="s">
        <v>195</v>
      </c>
      <c r="DE16" t="s">
        <v>195</v>
      </c>
      <c r="DF16" t="s">
        <v>195</v>
      </c>
      <c r="DG16" t="s">
        <v>195</v>
      </c>
      <c r="DH16" t="s">
        <v>195</v>
      </c>
      <c r="DI16" t="s">
        <v>195</v>
      </c>
      <c r="DJ16" t="s">
        <v>195</v>
      </c>
      <c r="DK16">
        <v>10.611961057023599</v>
      </c>
      <c r="DL16">
        <v>41.087811271297497</v>
      </c>
      <c r="DM16">
        <v>1.57273918741809</v>
      </c>
      <c r="DN16">
        <v>11.795543905635601</v>
      </c>
      <c r="DO16">
        <v>2.4901703800786401</v>
      </c>
      <c r="DP16" t="s">
        <v>195</v>
      </c>
      <c r="DQ16" t="s">
        <v>195</v>
      </c>
      <c r="DR16" t="s">
        <v>195</v>
      </c>
      <c r="DS16" t="s">
        <v>195</v>
      </c>
      <c r="DT16" t="s">
        <v>195</v>
      </c>
      <c r="DU16" t="s">
        <v>195</v>
      </c>
      <c r="DV16" t="s">
        <v>195</v>
      </c>
      <c r="DW16" t="s">
        <v>195</v>
      </c>
      <c r="DX16" t="s">
        <v>195</v>
      </c>
      <c r="DY16" t="s">
        <v>195</v>
      </c>
      <c r="DZ16" t="s">
        <v>195</v>
      </c>
      <c r="EA16" t="s">
        <v>195</v>
      </c>
      <c r="EB16" t="s">
        <v>195</v>
      </c>
      <c r="EC16" t="s">
        <v>195</v>
      </c>
      <c r="ED16" t="s">
        <v>195</v>
      </c>
      <c r="EE16">
        <v>1822</v>
      </c>
      <c r="EF16">
        <v>2156</v>
      </c>
      <c r="EG16" t="s">
        <v>195</v>
      </c>
      <c r="EH16" t="s">
        <v>195</v>
      </c>
      <c r="EI16">
        <v>3978</v>
      </c>
      <c r="EJ16" t="s">
        <v>195</v>
      </c>
      <c r="EK16" t="s">
        <v>195</v>
      </c>
      <c r="EL16" t="s">
        <v>195</v>
      </c>
      <c r="EM16" t="s">
        <v>195</v>
      </c>
      <c r="EN16">
        <v>190</v>
      </c>
      <c r="EO16">
        <v>2347</v>
      </c>
      <c r="EP16">
        <v>508</v>
      </c>
      <c r="EQ16" t="s">
        <v>195</v>
      </c>
      <c r="ER16">
        <v>1295</v>
      </c>
      <c r="ES16" t="s">
        <v>195</v>
      </c>
      <c r="ET16">
        <v>443</v>
      </c>
      <c r="EU16">
        <v>837</v>
      </c>
      <c r="EV16">
        <v>779</v>
      </c>
      <c r="EW16">
        <v>791</v>
      </c>
      <c r="EX16">
        <v>530</v>
      </c>
      <c r="EY16">
        <v>298</v>
      </c>
      <c r="EZ16">
        <v>186</v>
      </c>
      <c r="FA16">
        <v>114</v>
      </c>
      <c r="FB16">
        <v>3978</v>
      </c>
      <c r="FC16">
        <v>1245</v>
      </c>
      <c r="FD16">
        <v>2733</v>
      </c>
      <c r="FE16" t="s">
        <v>195</v>
      </c>
      <c r="FF16" t="s">
        <v>195</v>
      </c>
      <c r="FG16" t="s">
        <v>195</v>
      </c>
      <c r="FH16" t="s">
        <v>195</v>
      </c>
      <c r="FI16" t="s">
        <v>195</v>
      </c>
      <c r="FJ16" t="s">
        <v>195</v>
      </c>
      <c r="FK16" t="s">
        <v>195</v>
      </c>
      <c r="FL16" t="s">
        <v>195</v>
      </c>
      <c r="FM16" t="s">
        <v>195</v>
      </c>
      <c r="FN16" t="s">
        <v>195</v>
      </c>
      <c r="FO16" t="s">
        <v>195</v>
      </c>
      <c r="FP16" t="s">
        <v>195</v>
      </c>
      <c r="FQ16" t="s">
        <v>195</v>
      </c>
      <c r="FR16" t="s">
        <v>195</v>
      </c>
      <c r="FS16">
        <v>356</v>
      </c>
      <c r="FT16">
        <v>5034</v>
      </c>
      <c r="FU16">
        <v>904</v>
      </c>
      <c r="FV16" t="s">
        <v>195</v>
      </c>
      <c r="FW16">
        <v>7181</v>
      </c>
      <c r="FX16">
        <v>1526</v>
      </c>
      <c r="FY16">
        <v>627</v>
      </c>
      <c r="FZ16">
        <v>24</v>
      </c>
      <c r="GA16">
        <v>180</v>
      </c>
      <c r="GB16">
        <v>38</v>
      </c>
      <c r="GC16" t="s">
        <v>195</v>
      </c>
      <c r="GD16" t="s">
        <v>195</v>
      </c>
      <c r="GE16" t="s">
        <v>195</v>
      </c>
      <c r="GF16" t="s">
        <v>195</v>
      </c>
      <c r="GG16" t="s">
        <v>195</v>
      </c>
      <c r="GH16" t="s">
        <v>195</v>
      </c>
      <c r="GI16" t="s">
        <v>195</v>
      </c>
      <c r="GJ16" t="s">
        <v>195</v>
      </c>
      <c r="GK16" t="s">
        <v>195</v>
      </c>
    </row>
    <row r="17" spans="1:193">
      <c r="A17">
        <v>21212</v>
      </c>
      <c r="B17" t="s">
        <v>202</v>
      </c>
      <c r="C17" t="s">
        <v>194</v>
      </c>
      <c r="D17">
        <v>2018</v>
      </c>
      <c r="E17">
        <v>11320</v>
      </c>
      <c r="F17">
        <v>10671</v>
      </c>
      <c r="G17">
        <v>1157</v>
      </c>
      <c r="H17">
        <v>649</v>
      </c>
      <c r="I17">
        <v>2.64</v>
      </c>
      <c r="J17">
        <v>2.68</v>
      </c>
      <c r="K17">
        <v>2.54</v>
      </c>
      <c r="L17">
        <v>281600</v>
      </c>
      <c r="M17">
        <v>14038</v>
      </c>
      <c r="N17">
        <v>11104</v>
      </c>
      <c r="O17">
        <v>77699</v>
      </c>
      <c r="P17">
        <v>100694</v>
      </c>
      <c r="Q17">
        <v>43007</v>
      </c>
      <c r="R17">
        <v>1950</v>
      </c>
      <c r="S17">
        <v>1946</v>
      </c>
      <c r="T17">
        <v>1958</v>
      </c>
      <c r="U17">
        <v>12477</v>
      </c>
      <c r="V17">
        <v>12477</v>
      </c>
      <c r="W17">
        <v>8540</v>
      </c>
      <c r="X17">
        <v>215</v>
      </c>
      <c r="Y17">
        <v>2702</v>
      </c>
      <c r="Z17">
        <v>119</v>
      </c>
      <c r="AA17">
        <v>5444</v>
      </c>
      <c r="AB17">
        <v>8540</v>
      </c>
      <c r="AC17">
        <v>21</v>
      </c>
      <c r="AD17">
        <v>806</v>
      </c>
      <c r="AE17">
        <v>1578</v>
      </c>
      <c r="AF17">
        <v>1709</v>
      </c>
      <c r="AG17">
        <v>2103</v>
      </c>
      <c r="AH17">
        <v>1549</v>
      </c>
      <c r="AI17">
        <v>549</v>
      </c>
      <c r="AJ17">
        <v>225</v>
      </c>
      <c r="AK17">
        <v>2882</v>
      </c>
      <c r="AL17">
        <v>5658</v>
      </c>
      <c r="AM17">
        <v>8530</v>
      </c>
      <c r="AN17">
        <v>10</v>
      </c>
      <c r="AO17">
        <v>16</v>
      </c>
      <c r="AP17">
        <v>8524</v>
      </c>
      <c r="AQ17">
        <v>8517</v>
      </c>
      <c r="AR17">
        <v>23</v>
      </c>
      <c r="AS17">
        <v>90.726937565119798</v>
      </c>
      <c r="AT17">
        <v>94.266784452296804</v>
      </c>
      <c r="AU17">
        <v>9.2730624348801793</v>
      </c>
      <c r="AV17">
        <v>5.7332155477031801</v>
      </c>
      <c r="AW17">
        <v>88.995752184018599</v>
      </c>
      <c r="AX17">
        <v>0</v>
      </c>
      <c r="AY17">
        <v>11.004247815981399</v>
      </c>
      <c r="AZ17">
        <v>88.8801823621599</v>
      </c>
      <c r="BA17">
        <v>68.445940530576294</v>
      </c>
      <c r="BB17">
        <v>52.696078431372499</v>
      </c>
      <c r="BC17">
        <v>54.0183926429428</v>
      </c>
      <c r="BD17">
        <v>33.711048158640203</v>
      </c>
      <c r="BE17">
        <v>82.297808012093697</v>
      </c>
      <c r="BF17">
        <v>0.24590163934426201</v>
      </c>
      <c r="BG17">
        <v>9.4379391100702605</v>
      </c>
      <c r="BH17">
        <v>18.477751756440298</v>
      </c>
      <c r="BI17">
        <v>20.011709601873498</v>
      </c>
      <c r="BJ17">
        <v>24.625292740046799</v>
      </c>
      <c r="BK17">
        <v>18.138173302107699</v>
      </c>
      <c r="BL17">
        <v>6.4285714285714297</v>
      </c>
      <c r="BM17">
        <v>2.6346604215456702</v>
      </c>
      <c r="BN17">
        <v>33.747072599531599</v>
      </c>
      <c r="BO17">
        <v>66.252927400468394</v>
      </c>
      <c r="BP17">
        <v>99.882903981264604</v>
      </c>
      <c r="BQ17">
        <v>0.117096018735363</v>
      </c>
      <c r="BR17">
        <v>0.187353629976581</v>
      </c>
      <c r="BS17">
        <v>99.812646370023401</v>
      </c>
      <c r="BT17">
        <v>99.730679156908707</v>
      </c>
      <c r="BU17">
        <v>0.26932084309133503</v>
      </c>
      <c r="BV17">
        <v>43.357886715773397</v>
      </c>
      <c r="BW17">
        <v>0.72933549432739098</v>
      </c>
      <c r="BX17">
        <v>4.26458670988655</v>
      </c>
      <c r="BY17">
        <v>3.7479740680713101</v>
      </c>
      <c r="BZ17">
        <v>48.260096520193002</v>
      </c>
      <c r="CA17">
        <v>88.056920556920602</v>
      </c>
      <c r="CB17">
        <v>45.318229715489998</v>
      </c>
      <c r="CC17">
        <v>8.3820167640335299</v>
      </c>
      <c r="CD17">
        <v>77.471636952998395</v>
      </c>
      <c r="CE17">
        <v>13.7864667747164</v>
      </c>
      <c r="CF17">
        <v>31.554059469423699</v>
      </c>
      <c r="CG17">
        <v>34.417068834137702</v>
      </c>
      <c r="CH17">
        <v>34.061468122936198</v>
      </c>
      <c r="CI17">
        <v>12.725425450850899</v>
      </c>
      <c r="CJ17">
        <v>18.796037592075201</v>
      </c>
      <c r="CK17">
        <v>47.303921568627501</v>
      </c>
      <c r="CL17">
        <v>45.9816073570572</v>
      </c>
      <c r="CM17">
        <v>66.288951841359804</v>
      </c>
      <c r="CN17">
        <v>0</v>
      </c>
      <c r="CO17">
        <v>17.7021919879063</v>
      </c>
      <c r="CP17">
        <v>4.9784099568199096</v>
      </c>
      <c r="CQ17">
        <v>22.250444500888999</v>
      </c>
      <c r="CR17">
        <v>18.059436118872199</v>
      </c>
      <c r="CS17">
        <v>20.015240030480101</v>
      </c>
      <c r="CT17">
        <v>15.3162306324613</v>
      </c>
      <c r="CU17">
        <v>9.8298196596393197</v>
      </c>
      <c r="CV17">
        <v>5.0038100076200198</v>
      </c>
      <c r="CW17">
        <v>4.5466090932181897</v>
      </c>
      <c r="CX17">
        <v>31.343662687325399</v>
      </c>
      <c r="CY17">
        <v>68.656337312674594</v>
      </c>
      <c r="CZ17">
        <v>98.399796799593602</v>
      </c>
      <c r="DA17">
        <v>1.6002032004064</v>
      </c>
      <c r="DB17">
        <v>0.177800355600711</v>
      </c>
      <c r="DC17">
        <v>99.822199644399305</v>
      </c>
      <c r="DD17">
        <v>96.367792735585496</v>
      </c>
      <c r="DE17">
        <v>3.63220726441453</v>
      </c>
      <c r="DF17">
        <v>7.4215718878173096</v>
      </c>
      <c r="DG17">
        <v>76.506624875338403</v>
      </c>
      <c r="DH17">
        <v>12.7582276677589</v>
      </c>
      <c r="DI17">
        <v>3.93930759367431</v>
      </c>
      <c r="DJ17">
        <v>6.7958398632283803</v>
      </c>
      <c r="DK17">
        <v>11.1198176378401</v>
      </c>
      <c r="DL17">
        <v>26.585522101217201</v>
      </c>
      <c r="DM17">
        <v>1.4093529788597099</v>
      </c>
      <c r="DN17">
        <v>4.8046124279308096</v>
      </c>
      <c r="DO17">
        <v>3.2671364509929499</v>
      </c>
      <c r="DP17">
        <v>3.73380746761493</v>
      </c>
      <c r="DQ17">
        <v>0.43180086360172698</v>
      </c>
      <c r="DR17">
        <v>13.9446278892558</v>
      </c>
      <c r="DS17">
        <v>17.8054356108712</v>
      </c>
      <c r="DT17">
        <v>10.3886207772416</v>
      </c>
      <c r="DU17">
        <v>12.5730251460503</v>
      </c>
      <c r="DV17">
        <v>10.871221742443501</v>
      </c>
      <c r="DW17">
        <v>8.3820167640335299</v>
      </c>
      <c r="DX17">
        <v>21.869443738887501</v>
      </c>
      <c r="DY17">
        <v>18</v>
      </c>
      <c r="DZ17">
        <v>30</v>
      </c>
      <c r="EA17">
        <v>1707</v>
      </c>
      <c r="EB17">
        <v>72</v>
      </c>
      <c r="EC17">
        <v>421</v>
      </c>
      <c r="ED17">
        <v>370</v>
      </c>
      <c r="EE17">
        <v>1900</v>
      </c>
      <c r="EF17">
        <v>330</v>
      </c>
      <c r="EG17">
        <v>7648</v>
      </c>
      <c r="EH17">
        <v>1361</v>
      </c>
      <c r="EI17">
        <v>3937</v>
      </c>
      <c r="EJ17">
        <v>1355</v>
      </c>
      <c r="EK17">
        <v>1341</v>
      </c>
      <c r="EL17">
        <v>501</v>
      </c>
      <c r="EM17">
        <v>740</v>
      </c>
      <c r="EN17">
        <v>193</v>
      </c>
      <c r="EO17">
        <v>2300</v>
      </c>
      <c r="EP17">
        <v>234</v>
      </c>
      <c r="EQ17">
        <v>0</v>
      </c>
      <c r="ER17">
        <v>1171</v>
      </c>
      <c r="ES17">
        <v>9872</v>
      </c>
      <c r="ET17">
        <v>196</v>
      </c>
      <c r="EU17">
        <v>876</v>
      </c>
      <c r="EV17">
        <v>711</v>
      </c>
      <c r="EW17">
        <v>788</v>
      </c>
      <c r="EX17">
        <v>603</v>
      </c>
      <c r="EY17">
        <v>387</v>
      </c>
      <c r="EZ17">
        <v>197</v>
      </c>
      <c r="FA17">
        <v>179</v>
      </c>
      <c r="FB17" t="s">
        <v>195</v>
      </c>
      <c r="FC17">
        <v>1234</v>
      </c>
      <c r="FD17">
        <v>2703</v>
      </c>
      <c r="FE17">
        <v>1132</v>
      </c>
      <c r="FF17">
        <v>947</v>
      </c>
      <c r="FG17">
        <v>1152</v>
      </c>
      <c r="FH17">
        <v>3874</v>
      </c>
      <c r="FI17">
        <v>63</v>
      </c>
      <c r="FJ17">
        <v>7</v>
      </c>
      <c r="FK17">
        <v>3930</v>
      </c>
      <c r="FL17">
        <v>3794</v>
      </c>
      <c r="FM17">
        <v>143</v>
      </c>
      <c r="FN17">
        <v>1339</v>
      </c>
      <c r="FO17">
        <v>10740</v>
      </c>
      <c r="FP17">
        <v>1791</v>
      </c>
      <c r="FQ17">
        <v>553</v>
      </c>
      <c r="FR17">
        <v>954</v>
      </c>
      <c r="FS17">
        <v>408</v>
      </c>
      <c r="FT17">
        <v>5002</v>
      </c>
      <c r="FU17">
        <v>353</v>
      </c>
      <c r="FV17">
        <v>0</v>
      </c>
      <c r="FW17">
        <v>6615</v>
      </c>
      <c r="FX17">
        <v>1561</v>
      </c>
      <c r="FY17">
        <v>415</v>
      </c>
      <c r="FZ17">
        <v>22</v>
      </c>
      <c r="GA17">
        <v>75</v>
      </c>
      <c r="GB17">
        <v>51</v>
      </c>
      <c r="GC17">
        <v>147</v>
      </c>
      <c r="GD17">
        <v>17</v>
      </c>
      <c r="GE17">
        <v>549</v>
      </c>
      <c r="GF17">
        <v>701</v>
      </c>
      <c r="GG17">
        <v>409</v>
      </c>
      <c r="GH17">
        <v>495</v>
      </c>
      <c r="GI17">
        <v>428</v>
      </c>
      <c r="GJ17">
        <v>330</v>
      </c>
      <c r="GK17">
        <v>861</v>
      </c>
    </row>
    <row r="18" spans="1:193">
      <c r="A18">
        <v>21213</v>
      </c>
      <c r="B18" t="s">
        <v>203</v>
      </c>
      <c r="C18" t="s">
        <v>194</v>
      </c>
      <c r="D18">
        <v>2010</v>
      </c>
      <c r="E18" t="s">
        <v>195</v>
      </c>
      <c r="F18" t="s">
        <v>195</v>
      </c>
      <c r="G18" t="s">
        <v>195</v>
      </c>
      <c r="H18" t="s">
        <v>195</v>
      </c>
      <c r="I18">
        <v>2.76</v>
      </c>
      <c r="J18">
        <v>2.58</v>
      </c>
      <c r="K18">
        <v>3</v>
      </c>
      <c r="L18" t="s">
        <v>195</v>
      </c>
      <c r="M18">
        <v>14968</v>
      </c>
      <c r="N18" t="s">
        <v>195</v>
      </c>
      <c r="O18" t="s">
        <v>195</v>
      </c>
      <c r="P18" t="s">
        <v>195</v>
      </c>
      <c r="Q18" t="s">
        <v>195</v>
      </c>
      <c r="R18" t="s">
        <v>195</v>
      </c>
      <c r="S18" t="s">
        <v>195</v>
      </c>
      <c r="T18" t="s">
        <v>195</v>
      </c>
      <c r="U18">
        <v>11796</v>
      </c>
      <c r="V18">
        <v>11796</v>
      </c>
      <c r="W18">
        <v>6667</v>
      </c>
      <c r="X18">
        <v>34</v>
      </c>
      <c r="Y18">
        <v>5718</v>
      </c>
      <c r="Z18">
        <v>163</v>
      </c>
      <c r="AA18">
        <v>813</v>
      </c>
      <c r="AB18" t="s">
        <v>195</v>
      </c>
      <c r="AC18" t="s">
        <v>195</v>
      </c>
      <c r="AD18" t="s">
        <v>195</v>
      </c>
      <c r="AE18" t="s">
        <v>195</v>
      </c>
      <c r="AF18" t="s">
        <v>195</v>
      </c>
      <c r="AG18" t="s">
        <v>195</v>
      </c>
      <c r="AH18" t="s">
        <v>195</v>
      </c>
      <c r="AI18" t="s">
        <v>195</v>
      </c>
      <c r="AJ18" t="s">
        <v>195</v>
      </c>
      <c r="AK18" t="s">
        <v>195</v>
      </c>
      <c r="AL18" t="s">
        <v>195</v>
      </c>
      <c r="AM18" t="s">
        <v>195</v>
      </c>
      <c r="AN18" t="s">
        <v>195</v>
      </c>
      <c r="AO18" t="s">
        <v>195</v>
      </c>
      <c r="AP18" t="s">
        <v>195</v>
      </c>
      <c r="AQ18" t="s">
        <v>195</v>
      </c>
      <c r="AR18" t="s">
        <v>195</v>
      </c>
      <c r="AS18" t="s">
        <v>195</v>
      </c>
      <c r="AT18" t="s">
        <v>195</v>
      </c>
      <c r="AU18" t="s">
        <v>195</v>
      </c>
      <c r="AV18" t="s">
        <v>195</v>
      </c>
      <c r="AW18" t="s">
        <v>195</v>
      </c>
      <c r="AX18" t="s">
        <v>195</v>
      </c>
      <c r="AY18" t="s">
        <v>195</v>
      </c>
      <c r="AZ18">
        <v>78.808123997862097</v>
      </c>
      <c r="BA18">
        <v>56.519159036961703</v>
      </c>
      <c r="BB18">
        <v>79.069767441860506</v>
      </c>
      <c r="BC18">
        <v>54.081150099309603</v>
      </c>
      <c r="BD18">
        <v>50.9375</v>
      </c>
      <c r="BE18">
        <v>82.538071065989897</v>
      </c>
      <c r="BF18" t="s">
        <v>195</v>
      </c>
      <c r="BG18" t="s">
        <v>195</v>
      </c>
      <c r="BH18" t="s">
        <v>195</v>
      </c>
      <c r="BI18" t="s">
        <v>195</v>
      </c>
      <c r="BJ18" t="s">
        <v>195</v>
      </c>
      <c r="BK18" t="s">
        <v>195</v>
      </c>
      <c r="BL18" t="s">
        <v>195</v>
      </c>
      <c r="BM18" t="s">
        <v>195</v>
      </c>
      <c r="BN18" t="s">
        <v>195</v>
      </c>
      <c r="BO18" t="s">
        <v>195</v>
      </c>
      <c r="BP18" t="s">
        <v>195</v>
      </c>
      <c r="BQ18" t="s">
        <v>195</v>
      </c>
      <c r="BR18" t="s">
        <v>195</v>
      </c>
      <c r="BS18" t="s">
        <v>195</v>
      </c>
      <c r="BT18" t="s">
        <v>195</v>
      </c>
      <c r="BU18" t="s">
        <v>195</v>
      </c>
      <c r="BV18" t="s">
        <v>195</v>
      </c>
      <c r="BW18" t="s">
        <v>195</v>
      </c>
      <c r="BX18" t="s">
        <v>195</v>
      </c>
      <c r="BY18" t="s">
        <v>195</v>
      </c>
      <c r="BZ18">
        <v>66.738155585884201</v>
      </c>
      <c r="CA18" t="s">
        <v>195</v>
      </c>
      <c r="CB18" t="s">
        <v>195</v>
      </c>
      <c r="CC18">
        <v>33.261844414115799</v>
      </c>
      <c r="CD18" t="s">
        <v>195</v>
      </c>
      <c r="CE18" t="s">
        <v>195</v>
      </c>
      <c r="CF18">
        <v>43.480840963038297</v>
      </c>
      <c r="CG18" t="s">
        <v>195</v>
      </c>
      <c r="CH18" t="s">
        <v>195</v>
      </c>
      <c r="CI18" t="s">
        <v>195</v>
      </c>
      <c r="CJ18" t="s">
        <v>195</v>
      </c>
      <c r="CK18">
        <v>20.930232558139501</v>
      </c>
      <c r="CL18">
        <v>45.918849900690397</v>
      </c>
      <c r="CM18">
        <v>49.0625</v>
      </c>
      <c r="CN18" t="s">
        <v>195</v>
      </c>
      <c r="CO18">
        <v>17.461928934010199</v>
      </c>
      <c r="CP18">
        <v>4.3673230649249399</v>
      </c>
      <c r="CQ18">
        <v>21.232209007603799</v>
      </c>
      <c r="CR18">
        <v>21.992591148372</v>
      </c>
      <c r="CS18">
        <v>23.7278221875609</v>
      </c>
      <c r="CT18">
        <v>14.505751608500701</v>
      </c>
      <c r="CU18">
        <v>8.1107428348606003</v>
      </c>
      <c r="CV18">
        <v>4.7572626242932303</v>
      </c>
      <c r="CW18">
        <v>1.3062975238837999</v>
      </c>
      <c r="CX18">
        <v>47.631117176837598</v>
      </c>
      <c r="CY18">
        <v>52.368882823162402</v>
      </c>
      <c r="CZ18" t="s">
        <v>195</v>
      </c>
      <c r="DA18" t="s">
        <v>195</v>
      </c>
      <c r="DB18" t="s">
        <v>195</v>
      </c>
      <c r="DC18" t="s">
        <v>195</v>
      </c>
      <c r="DD18" t="s">
        <v>195</v>
      </c>
      <c r="DE18" t="s">
        <v>195</v>
      </c>
      <c r="DF18" t="s">
        <v>195</v>
      </c>
      <c r="DG18" t="s">
        <v>195</v>
      </c>
      <c r="DH18" t="s">
        <v>195</v>
      </c>
      <c r="DI18" t="s">
        <v>195</v>
      </c>
      <c r="DJ18" t="s">
        <v>195</v>
      </c>
      <c r="DK18">
        <v>21.191876002137899</v>
      </c>
      <c r="DL18">
        <v>25.3467843631778</v>
      </c>
      <c r="DM18">
        <v>1.9546027742749099</v>
      </c>
      <c r="DN18">
        <v>7.1563682219419897</v>
      </c>
      <c r="DO18">
        <v>1.13493064312736</v>
      </c>
      <c r="DP18" t="s">
        <v>195</v>
      </c>
      <c r="DQ18" t="s">
        <v>195</v>
      </c>
      <c r="DR18" t="s">
        <v>195</v>
      </c>
      <c r="DS18" t="s">
        <v>195</v>
      </c>
      <c r="DT18" t="s">
        <v>195</v>
      </c>
      <c r="DU18" t="s">
        <v>195</v>
      </c>
      <c r="DV18" t="s">
        <v>195</v>
      </c>
      <c r="DW18" t="s">
        <v>195</v>
      </c>
      <c r="DX18" t="s">
        <v>195</v>
      </c>
      <c r="DY18" t="s">
        <v>195</v>
      </c>
      <c r="DZ18" t="s">
        <v>195</v>
      </c>
      <c r="EA18" t="s">
        <v>195</v>
      </c>
      <c r="EB18" t="s">
        <v>195</v>
      </c>
      <c r="EC18" t="s">
        <v>195</v>
      </c>
      <c r="ED18" t="s">
        <v>195</v>
      </c>
      <c r="EE18">
        <v>3423</v>
      </c>
      <c r="EF18">
        <v>1706</v>
      </c>
      <c r="EG18" t="s">
        <v>195</v>
      </c>
      <c r="EH18" t="s">
        <v>195</v>
      </c>
      <c r="EI18">
        <v>5129</v>
      </c>
      <c r="EJ18" t="s">
        <v>195</v>
      </c>
      <c r="EK18" t="s">
        <v>195</v>
      </c>
      <c r="EL18" t="s">
        <v>195</v>
      </c>
      <c r="EM18" t="s">
        <v>195</v>
      </c>
      <c r="EN18">
        <v>9</v>
      </c>
      <c r="EO18">
        <v>4855</v>
      </c>
      <c r="EP18">
        <v>157</v>
      </c>
      <c r="EQ18" t="s">
        <v>195</v>
      </c>
      <c r="ER18">
        <v>172</v>
      </c>
      <c r="ES18" t="s">
        <v>195</v>
      </c>
      <c r="ET18">
        <v>224</v>
      </c>
      <c r="EU18">
        <v>1089</v>
      </c>
      <c r="EV18">
        <v>1128</v>
      </c>
      <c r="EW18">
        <v>1217</v>
      </c>
      <c r="EX18">
        <v>744</v>
      </c>
      <c r="EY18">
        <v>416</v>
      </c>
      <c r="EZ18">
        <v>244</v>
      </c>
      <c r="FA18">
        <v>67</v>
      </c>
      <c r="FB18">
        <v>5129</v>
      </c>
      <c r="FC18">
        <v>2443</v>
      </c>
      <c r="FD18">
        <v>2686</v>
      </c>
      <c r="FE18" t="s">
        <v>195</v>
      </c>
      <c r="FF18" t="s">
        <v>195</v>
      </c>
      <c r="FG18" t="s">
        <v>195</v>
      </c>
      <c r="FH18" t="s">
        <v>195</v>
      </c>
      <c r="FI18" t="s">
        <v>195</v>
      </c>
      <c r="FJ18" t="s">
        <v>195</v>
      </c>
      <c r="FK18" t="s">
        <v>195</v>
      </c>
      <c r="FL18" t="s">
        <v>195</v>
      </c>
      <c r="FM18" t="s">
        <v>195</v>
      </c>
      <c r="FN18" t="s">
        <v>195</v>
      </c>
      <c r="FO18" t="s">
        <v>195</v>
      </c>
      <c r="FP18" t="s">
        <v>195</v>
      </c>
      <c r="FQ18" t="s">
        <v>195</v>
      </c>
      <c r="FR18" t="s">
        <v>195</v>
      </c>
      <c r="FS18">
        <v>43</v>
      </c>
      <c r="FT18">
        <v>10573</v>
      </c>
      <c r="FU18">
        <v>320</v>
      </c>
      <c r="FV18" t="s">
        <v>195</v>
      </c>
      <c r="FW18">
        <v>985</v>
      </c>
      <c r="FX18">
        <v>3172</v>
      </c>
      <c r="FY18">
        <v>804</v>
      </c>
      <c r="FZ18">
        <v>62</v>
      </c>
      <c r="GA18">
        <v>227</v>
      </c>
      <c r="GB18">
        <v>36</v>
      </c>
      <c r="GC18" t="s">
        <v>195</v>
      </c>
      <c r="GD18" t="s">
        <v>195</v>
      </c>
      <c r="GE18" t="s">
        <v>195</v>
      </c>
      <c r="GF18" t="s">
        <v>195</v>
      </c>
      <c r="GG18" t="s">
        <v>195</v>
      </c>
      <c r="GH18" t="s">
        <v>195</v>
      </c>
      <c r="GI18" t="s">
        <v>195</v>
      </c>
      <c r="GJ18" t="s">
        <v>195</v>
      </c>
      <c r="GK18" t="s">
        <v>195</v>
      </c>
    </row>
    <row r="19" spans="1:193">
      <c r="A19">
        <v>21213</v>
      </c>
      <c r="B19" t="s">
        <v>203</v>
      </c>
      <c r="C19" t="s">
        <v>194</v>
      </c>
      <c r="D19">
        <v>2018</v>
      </c>
      <c r="E19">
        <v>8789</v>
      </c>
      <c r="F19">
        <v>7848</v>
      </c>
      <c r="G19">
        <v>2449</v>
      </c>
      <c r="H19">
        <v>941</v>
      </c>
      <c r="I19">
        <v>2.81</v>
      </c>
      <c r="J19">
        <v>2.5499999999999998</v>
      </c>
      <c r="K19">
        <v>3.08</v>
      </c>
      <c r="L19">
        <v>94300</v>
      </c>
      <c r="M19">
        <v>15100</v>
      </c>
      <c r="N19">
        <v>8152</v>
      </c>
      <c r="O19">
        <v>36136</v>
      </c>
      <c r="P19">
        <v>49194</v>
      </c>
      <c r="Q19">
        <v>22083</v>
      </c>
      <c r="R19">
        <v>1942</v>
      </c>
      <c r="S19">
        <v>1944</v>
      </c>
      <c r="T19">
        <v>0</v>
      </c>
      <c r="U19">
        <v>11238</v>
      </c>
      <c r="V19">
        <v>11238</v>
      </c>
      <c r="W19">
        <v>5807</v>
      </c>
      <c r="X19">
        <v>10</v>
      </c>
      <c r="Y19">
        <v>5042</v>
      </c>
      <c r="Z19">
        <v>11</v>
      </c>
      <c r="AA19">
        <v>651</v>
      </c>
      <c r="AB19">
        <v>5807</v>
      </c>
      <c r="AC19">
        <v>9</v>
      </c>
      <c r="AD19">
        <v>431</v>
      </c>
      <c r="AE19">
        <v>723</v>
      </c>
      <c r="AF19">
        <v>1276</v>
      </c>
      <c r="AG19">
        <v>1643</v>
      </c>
      <c r="AH19">
        <v>962</v>
      </c>
      <c r="AI19">
        <v>505</v>
      </c>
      <c r="AJ19">
        <v>258</v>
      </c>
      <c r="AK19">
        <v>1265</v>
      </c>
      <c r="AL19">
        <v>4542</v>
      </c>
      <c r="AM19">
        <v>5793</v>
      </c>
      <c r="AN19">
        <v>14</v>
      </c>
      <c r="AO19">
        <v>41</v>
      </c>
      <c r="AP19">
        <v>5766</v>
      </c>
      <c r="AQ19">
        <v>5773</v>
      </c>
      <c r="AR19">
        <v>34</v>
      </c>
      <c r="AS19">
        <v>78.207866168357398</v>
      </c>
      <c r="AT19">
        <v>89.293434975537593</v>
      </c>
      <c r="AU19">
        <v>21.792133831642602</v>
      </c>
      <c r="AV19">
        <v>10.7065650244624</v>
      </c>
      <c r="AW19">
        <v>72.539597793201594</v>
      </c>
      <c r="AX19">
        <v>3.3112582781456998E-2</v>
      </c>
      <c r="AY19">
        <v>27.460402206798399</v>
      </c>
      <c r="AZ19">
        <v>74.423841059602694</v>
      </c>
      <c r="BA19">
        <v>51.672895533012998</v>
      </c>
      <c r="BB19">
        <v>47.619047619047599</v>
      </c>
      <c r="BC19">
        <v>50.164162769873599</v>
      </c>
      <c r="BD19">
        <v>11.340206185567</v>
      </c>
      <c r="BE19">
        <v>72.172949002217294</v>
      </c>
      <c r="BF19">
        <v>0.154985362493542</v>
      </c>
      <c r="BG19">
        <v>7.4220768038574096</v>
      </c>
      <c r="BH19">
        <v>12.4504907869812</v>
      </c>
      <c r="BI19">
        <v>21.9734802824178</v>
      </c>
      <c r="BJ19">
        <v>28.293438952987799</v>
      </c>
      <c r="BK19">
        <v>16.566213190976399</v>
      </c>
      <c r="BL19">
        <v>8.6964008954709797</v>
      </c>
      <c r="BM19">
        <v>4.44291372481488</v>
      </c>
      <c r="BN19">
        <v>21.784053728259</v>
      </c>
      <c r="BO19">
        <v>78.215946271741004</v>
      </c>
      <c r="BP19">
        <v>99.758911658343393</v>
      </c>
      <c r="BQ19">
        <v>0.24108834165662099</v>
      </c>
      <c r="BR19">
        <v>0.70604442913724796</v>
      </c>
      <c r="BS19">
        <v>99.293955570862707</v>
      </c>
      <c r="BT19">
        <v>99.414499741691102</v>
      </c>
      <c r="BU19">
        <v>0.58550025830893704</v>
      </c>
      <c r="BV19">
        <v>31.762106426072499</v>
      </c>
      <c r="BW19">
        <v>0.48335448009183701</v>
      </c>
      <c r="BX19">
        <v>0.84587034016071505</v>
      </c>
      <c r="BY19">
        <v>1.14192495921697</v>
      </c>
      <c r="BZ19">
        <v>61.738169766157199</v>
      </c>
      <c r="CA19">
        <v>45.2149877149877</v>
      </c>
      <c r="CB19">
        <v>23.2697576396207</v>
      </c>
      <c r="CC19">
        <v>6.4997238077702102</v>
      </c>
      <c r="CD19">
        <v>76.732523714579202</v>
      </c>
      <c r="CE19">
        <v>20.796326505951299</v>
      </c>
      <c r="CF19">
        <v>48.327104466987002</v>
      </c>
      <c r="CG19">
        <v>76.707788620880095</v>
      </c>
      <c r="CH19">
        <v>10.5321303627325</v>
      </c>
      <c r="CI19">
        <v>10.034984349107001</v>
      </c>
      <c r="CJ19">
        <v>2.7250966672804302</v>
      </c>
      <c r="CK19">
        <v>52.380952380952401</v>
      </c>
      <c r="CL19">
        <v>49.835837230126401</v>
      </c>
      <c r="CM19">
        <v>88.659793814433002</v>
      </c>
      <c r="CN19">
        <v>0</v>
      </c>
      <c r="CO19">
        <v>27.827050997782699</v>
      </c>
      <c r="CP19">
        <v>3.2774811268642998</v>
      </c>
      <c r="CQ19">
        <v>19.885840545019299</v>
      </c>
      <c r="CR19">
        <v>23.2369729331615</v>
      </c>
      <c r="CS19">
        <v>19.683299576505199</v>
      </c>
      <c r="CT19">
        <v>22.113791198674299</v>
      </c>
      <c r="CU19">
        <v>8.1016387405634305</v>
      </c>
      <c r="CV19">
        <v>3.0012888970723601</v>
      </c>
      <c r="CW19">
        <v>0.69968698213956904</v>
      </c>
      <c r="CX19">
        <v>44.632664334376699</v>
      </c>
      <c r="CY19">
        <v>55.367335665623301</v>
      </c>
      <c r="CZ19">
        <v>97.679985269747704</v>
      </c>
      <c r="DA19">
        <v>2.32001473025226</v>
      </c>
      <c r="DB19">
        <v>1.36254833364021</v>
      </c>
      <c r="DC19">
        <v>98.637451666359794</v>
      </c>
      <c r="DD19">
        <v>95.930767814398806</v>
      </c>
      <c r="DE19">
        <v>4.0692321856011802</v>
      </c>
      <c r="DF19">
        <v>16.153622767533001</v>
      </c>
      <c r="DG19">
        <v>89.238410596026498</v>
      </c>
      <c r="DH19">
        <v>5.5496688741721796</v>
      </c>
      <c r="DI19">
        <v>4.1523178807947003</v>
      </c>
      <c r="DJ19">
        <v>1.0264900662251699</v>
      </c>
      <c r="DK19">
        <v>25.576158940397399</v>
      </c>
      <c r="DL19">
        <v>13.024339720352099</v>
      </c>
      <c r="DM19">
        <v>3.1330916623511098</v>
      </c>
      <c r="DN19">
        <v>6.3438632832729196</v>
      </c>
      <c r="DO19">
        <v>2.9000517866390498</v>
      </c>
      <c r="DP19">
        <v>4.6584422758239699</v>
      </c>
      <c r="DQ19">
        <v>2.70668385196096</v>
      </c>
      <c r="DR19">
        <v>10.789909777204899</v>
      </c>
      <c r="DS19">
        <v>18.541705026698601</v>
      </c>
      <c r="DT19">
        <v>2.7619222979193498</v>
      </c>
      <c r="DU19">
        <v>3.5536733566562302</v>
      </c>
      <c r="DV19">
        <v>2.5409685140858</v>
      </c>
      <c r="DW19">
        <v>1.5098508561959101</v>
      </c>
      <c r="DX19">
        <v>52.936844043454201</v>
      </c>
      <c r="DY19">
        <v>21.8</v>
      </c>
      <c r="DZ19">
        <v>45.3</v>
      </c>
      <c r="EA19">
        <v>1725</v>
      </c>
      <c r="EB19">
        <v>80</v>
      </c>
      <c r="EC19">
        <v>140</v>
      </c>
      <c r="ED19">
        <v>189</v>
      </c>
      <c r="EE19">
        <v>3353</v>
      </c>
      <c r="EF19">
        <v>353</v>
      </c>
      <c r="EG19">
        <v>12700</v>
      </c>
      <c r="EH19">
        <v>3442</v>
      </c>
      <c r="EI19">
        <v>5431</v>
      </c>
      <c r="EJ19">
        <v>4166</v>
      </c>
      <c r="EK19">
        <v>572</v>
      </c>
      <c r="EL19">
        <v>545</v>
      </c>
      <c r="EM19">
        <v>148</v>
      </c>
      <c r="EN19">
        <v>11</v>
      </c>
      <c r="EO19">
        <v>5009</v>
      </c>
      <c r="EP19">
        <v>86</v>
      </c>
      <c r="EQ19">
        <v>0</v>
      </c>
      <c r="ER19">
        <v>251</v>
      </c>
      <c r="ES19">
        <v>16551</v>
      </c>
      <c r="ET19">
        <v>178</v>
      </c>
      <c r="EU19">
        <v>1080</v>
      </c>
      <c r="EV19">
        <v>1262</v>
      </c>
      <c r="EW19">
        <v>1069</v>
      </c>
      <c r="EX19">
        <v>1201</v>
      </c>
      <c r="EY19">
        <v>440</v>
      </c>
      <c r="EZ19">
        <v>163</v>
      </c>
      <c r="FA19">
        <v>38</v>
      </c>
      <c r="FB19" t="s">
        <v>195</v>
      </c>
      <c r="FC19">
        <v>2424</v>
      </c>
      <c r="FD19">
        <v>3007</v>
      </c>
      <c r="FE19">
        <v>1079</v>
      </c>
      <c r="FF19">
        <v>608</v>
      </c>
      <c r="FG19">
        <v>1083</v>
      </c>
      <c r="FH19">
        <v>5305</v>
      </c>
      <c r="FI19">
        <v>126</v>
      </c>
      <c r="FJ19">
        <v>74</v>
      </c>
      <c r="FK19">
        <v>5357</v>
      </c>
      <c r="FL19">
        <v>5210</v>
      </c>
      <c r="FM19">
        <v>221</v>
      </c>
      <c r="FN19">
        <v>2225</v>
      </c>
      <c r="FO19">
        <v>13475</v>
      </c>
      <c r="FP19">
        <v>838</v>
      </c>
      <c r="FQ19">
        <v>627</v>
      </c>
      <c r="FR19">
        <v>155</v>
      </c>
      <c r="FS19">
        <v>21</v>
      </c>
      <c r="FT19">
        <v>10051</v>
      </c>
      <c r="FU19">
        <v>97</v>
      </c>
      <c r="FV19">
        <v>5</v>
      </c>
      <c r="FW19">
        <v>902</v>
      </c>
      <c r="FX19">
        <v>3862</v>
      </c>
      <c r="FY19">
        <v>503</v>
      </c>
      <c r="FZ19">
        <v>121</v>
      </c>
      <c r="GA19">
        <v>245</v>
      </c>
      <c r="GB19">
        <v>112</v>
      </c>
      <c r="GC19">
        <v>253</v>
      </c>
      <c r="GD19">
        <v>147</v>
      </c>
      <c r="GE19">
        <v>586</v>
      </c>
      <c r="GF19">
        <v>1007</v>
      </c>
      <c r="GG19">
        <v>150</v>
      </c>
      <c r="GH19">
        <v>193</v>
      </c>
      <c r="GI19">
        <v>138</v>
      </c>
      <c r="GJ19">
        <v>82</v>
      </c>
      <c r="GK19">
        <v>2875</v>
      </c>
    </row>
    <row r="20" spans="1:193">
      <c r="A20">
        <v>21214</v>
      </c>
      <c r="B20" t="s">
        <v>204</v>
      </c>
      <c r="C20" t="s">
        <v>194</v>
      </c>
      <c r="D20">
        <v>2010</v>
      </c>
      <c r="E20" t="s">
        <v>195</v>
      </c>
      <c r="F20" t="s">
        <v>195</v>
      </c>
      <c r="G20" t="s">
        <v>195</v>
      </c>
      <c r="H20" t="s">
        <v>195</v>
      </c>
      <c r="I20">
        <v>2.5</v>
      </c>
      <c r="J20">
        <v>2.57</v>
      </c>
      <c r="K20">
        <v>2.2999999999999998</v>
      </c>
      <c r="L20" t="s">
        <v>195</v>
      </c>
      <c r="M20">
        <v>8981</v>
      </c>
      <c r="N20" t="s">
        <v>195</v>
      </c>
      <c r="O20" t="s">
        <v>195</v>
      </c>
      <c r="P20" t="s">
        <v>195</v>
      </c>
      <c r="Q20" t="s">
        <v>195</v>
      </c>
      <c r="R20" t="s">
        <v>195</v>
      </c>
      <c r="S20" t="s">
        <v>195</v>
      </c>
      <c r="T20" t="s">
        <v>195</v>
      </c>
      <c r="U20">
        <v>8163</v>
      </c>
      <c r="V20">
        <v>8163</v>
      </c>
      <c r="W20">
        <v>6031</v>
      </c>
      <c r="X20">
        <v>65</v>
      </c>
      <c r="Y20">
        <v>2552</v>
      </c>
      <c r="Z20">
        <v>355</v>
      </c>
      <c r="AA20">
        <v>3279</v>
      </c>
      <c r="AB20" t="s">
        <v>195</v>
      </c>
      <c r="AC20" t="s">
        <v>195</v>
      </c>
      <c r="AD20" t="s">
        <v>195</v>
      </c>
      <c r="AE20" t="s">
        <v>195</v>
      </c>
      <c r="AF20" t="s">
        <v>195</v>
      </c>
      <c r="AG20" t="s">
        <v>195</v>
      </c>
      <c r="AH20" t="s">
        <v>195</v>
      </c>
      <c r="AI20" t="s">
        <v>195</v>
      </c>
      <c r="AJ20" t="s">
        <v>195</v>
      </c>
      <c r="AK20" t="s">
        <v>195</v>
      </c>
      <c r="AL20" t="s">
        <v>195</v>
      </c>
      <c r="AM20" t="s">
        <v>195</v>
      </c>
      <c r="AN20" t="s">
        <v>195</v>
      </c>
      <c r="AO20" t="s">
        <v>195</v>
      </c>
      <c r="AP20" t="s">
        <v>195</v>
      </c>
      <c r="AQ20" t="s">
        <v>195</v>
      </c>
      <c r="AR20" t="s">
        <v>195</v>
      </c>
      <c r="AS20" t="s">
        <v>195</v>
      </c>
      <c r="AT20" t="s">
        <v>195</v>
      </c>
      <c r="AU20" t="s">
        <v>195</v>
      </c>
      <c r="AV20" t="s">
        <v>195</v>
      </c>
      <c r="AW20" t="s">
        <v>195</v>
      </c>
      <c r="AX20" t="s">
        <v>195</v>
      </c>
      <c r="AY20" t="s">
        <v>195</v>
      </c>
      <c r="AZ20">
        <v>90.891882863823596</v>
      </c>
      <c r="BA20">
        <v>73.882151169913001</v>
      </c>
      <c r="BB20">
        <v>75.581395348837205</v>
      </c>
      <c r="BC20">
        <v>65.892073328169403</v>
      </c>
      <c r="BD20">
        <v>71.572580645161295</v>
      </c>
      <c r="BE20">
        <v>82.057057057057094</v>
      </c>
      <c r="BF20" t="s">
        <v>195</v>
      </c>
      <c r="BG20" t="s">
        <v>195</v>
      </c>
      <c r="BH20" t="s">
        <v>195</v>
      </c>
      <c r="BI20" t="s">
        <v>195</v>
      </c>
      <c r="BJ20" t="s">
        <v>195</v>
      </c>
      <c r="BK20" t="s">
        <v>195</v>
      </c>
      <c r="BL20" t="s">
        <v>195</v>
      </c>
      <c r="BM20" t="s">
        <v>195</v>
      </c>
      <c r="BN20" t="s">
        <v>195</v>
      </c>
      <c r="BO20" t="s">
        <v>195</v>
      </c>
      <c r="BP20" t="s">
        <v>195</v>
      </c>
      <c r="BQ20" t="s">
        <v>195</v>
      </c>
      <c r="BR20" t="s">
        <v>195</v>
      </c>
      <c r="BS20" t="s">
        <v>195</v>
      </c>
      <c r="BT20" t="s">
        <v>195</v>
      </c>
      <c r="BU20" t="s">
        <v>195</v>
      </c>
      <c r="BV20" t="s">
        <v>195</v>
      </c>
      <c r="BW20" t="s">
        <v>195</v>
      </c>
      <c r="BX20" t="s">
        <v>195</v>
      </c>
      <c r="BY20" t="s">
        <v>195</v>
      </c>
      <c r="BZ20">
        <v>47.0919324577861</v>
      </c>
      <c r="CA20" t="s">
        <v>195</v>
      </c>
      <c r="CB20" t="s">
        <v>195</v>
      </c>
      <c r="CC20">
        <v>52.9080675422139</v>
      </c>
      <c r="CD20" t="s">
        <v>195</v>
      </c>
      <c r="CE20" t="s">
        <v>195</v>
      </c>
      <c r="CF20">
        <v>26.117848830086999</v>
      </c>
      <c r="CG20" t="s">
        <v>195</v>
      </c>
      <c r="CH20" t="s">
        <v>195</v>
      </c>
      <c r="CI20" t="s">
        <v>195</v>
      </c>
      <c r="CJ20" t="s">
        <v>195</v>
      </c>
      <c r="CK20">
        <v>24.418604651162799</v>
      </c>
      <c r="CL20">
        <v>34.107926671830597</v>
      </c>
      <c r="CM20">
        <v>28.427419354838701</v>
      </c>
      <c r="CN20" t="s">
        <v>195</v>
      </c>
      <c r="CO20">
        <v>17.942942942942899</v>
      </c>
      <c r="CP20">
        <v>8.9118198874296404</v>
      </c>
      <c r="CQ20">
        <v>23.030018761726101</v>
      </c>
      <c r="CR20">
        <v>22.185741088180102</v>
      </c>
      <c r="CS20">
        <v>24.202626641651001</v>
      </c>
      <c r="CT20">
        <v>13.2739212007505</v>
      </c>
      <c r="CU20">
        <v>5.5347091932457797</v>
      </c>
      <c r="CV20">
        <v>1.92307692307692</v>
      </c>
      <c r="CW20">
        <v>0.93808630393996295</v>
      </c>
      <c r="CX20">
        <v>32.973733583489697</v>
      </c>
      <c r="CY20">
        <v>67.026266416510296</v>
      </c>
      <c r="CZ20" t="s">
        <v>195</v>
      </c>
      <c r="DA20" t="s">
        <v>195</v>
      </c>
      <c r="DB20" t="s">
        <v>195</v>
      </c>
      <c r="DC20" t="s">
        <v>195</v>
      </c>
      <c r="DD20" t="s">
        <v>195</v>
      </c>
      <c r="DE20" t="s">
        <v>195</v>
      </c>
      <c r="DF20" t="s">
        <v>195</v>
      </c>
      <c r="DG20" t="s">
        <v>195</v>
      </c>
      <c r="DH20" t="s">
        <v>195</v>
      </c>
      <c r="DI20" t="s">
        <v>195</v>
      </c>
      <c r="DJ20" t="s">
        <v>195</v>
      </c>
      <c r="DK20">
        <v>9.1081171361763698</v>
      </c>
      <c r="DL20">
        <v>31.9070904645477</v>
      </c>
      <c r="DM20">
        <v>2.8117359413202898</v>
      </c>
      <c r="DN20">
        <v>22.8606356968215</v>
      </c>
      <c r="DO20">
        <v>4.8899755501222497</v>
      </c>
      <c r="DP20" t="s">
        <v>195</v>
      </c>
      <c r="DQ20" t="s">
        <v>195</v>
      </c>
      <c r="DR20" t="s">
        <v>195</v>
      </c>
      <c r="DS20" t="s">
        <v>195</v>
      </c>
      <c r="DT20" t="s">
        <v>195</v>
      </c>
      <c r="DU20" t="s">
        <v>195</v>
      </c>
      <c r="DV20" t="s">
        <v>195</v>
      </c>
      <c r="DW20" t="s">
        <v>195</v>
      </c>
      <c r="DX20" t="s">
        <v>195</v>
      </c>
      <c r="DY20" t="s">
        <v>195</v>
      </c>
      <c r="DZ20" t="s">
        <v>195</v>
      </c>
      <c r="EA20" t="s">
        <v>195</v>
      </c>
      <c r="EB20" t="s">
        <v>195</v>
      </c>
      <c r="EC20" t="s">
        <v>195</v>
      </c>
      <c r="ED20" t="s">
        <v>195</v>
      </c>
      <c r="EE20">
        <v>1004</v>
      </c>
      <c r="EF20">
        <v>1128</v>
      </c>
      <c r="EG20" t="s">
        <v>195</v>
      </c>
      <c r="EH20" t="s">
        <v>195</v>
      </c>
      <c r="EI20">
        <v>2132</v>
      </c>
      <c r="EJ20" t="s">
        <v>195</v>
      </c>
      <c r="EK20" t="s">
        <v>195</v>
      </c>
      <c r="EL20" t="s">
        <v>195</v>
      </c>
      <c r="EM20" t="s">
        <v>195</v>
      </c>
      <c r="EN20">
        <v>21</v>
      </c>
      <c r="EO20">
        <v>1321</v>
      </c>
      <c r="EP20">
        <v>141</v>
      </c>
      <c r="EQ20" t="s">
        <v>195</v>
      </c>
      <c r="ER20">
        <v>717</v>
      </c>
      <c r="ES20" t="s">
        <v>195</v>
      </c>
      <c r="ET20">
        <v>190</v>
      </c>
      <c r="EU20">
        <v>491</v>
      </c>
      <c r="EV20">
        <v>473</v>
      </c>
      <c r="EW20">
        <v>516</v>
      </c>
      <c r="EX20">
        <v>283</v>
      </c>
      <c r="EY20">
        <v>118</v>
      </c>
      <c r="EZ20">
        <v>41</v>
      </c>
      <c r="FA20">
        <v>20</v>
      </c>
      <c r="FB20">
        <v>2132</v>
      </c>
      <c r="FC20">
        <v>703</v>
      </c>
      <c r="FD20">
        <v>1429</v>
      </c>
      <c r="FE20" t="s">
        <v>195</v>
      </c>
      <c r="FF20" t="s">
        <v>195</v>
      </c>
      <c r="FG20" t="s">
        <v>195</v>
      </c>
      <c r="FH20" t="s">
        <v>195</v>
      </c>
      <c r="FI20" t="s">
        <v>195</v>
      </c>
      <c r="FJ20" t="s">
        <v>195</v>
      </c>
      <c r="FK20" t="s">
        <v>195</v>
      </c>
      <c r="FL20" t="s">
        <v>195</v>
      </c>
      <c r="FM20" t="s">
        <v>195</v>
      </c>
      <c r="FN20" t="s">
        <v>195</v>
      </c>
      <c r="FO20" t="s">
        <v>195</v>
      </c>
      <c r="FP20" t="s">
        <v>195</v>
      </c>
      <c r="FQ20" t="s">
        <v>195</v>
      </c>
      <c r="FR20" t="s">
        <v>195</v>
      </c>
      <c r="FS20">
        <v>86</v>
      </c>
      <c r="FT20">
        <v>3873</v>
      </c>
      <c r="FU20">
        <v>496</v>
      </c>
      <c r="FV20" t="s">
        <v>195</v>
      </c>
      <c r="FW20">
        <v>3996</v>
      </c>
      <c r="FX20">
        <v>818</v>
      </c>
      <c r="FY20">
        <v>261</v>
      </c>
      <c r="FZ20">
        <v>23</v>
      </c>
      <c r="GA20">
        <v>187</v>
      </c>
      <c r="GB20">
        <v>40</v>
      </c>
      <c r="GC20" t="s">
        <v>195</v>
      </c>
      <c r="GD20" t="s">
        <v>195</v>
      </c>
      <c r="GE20" t="s">
        <v>195</v>
      </c>
      <c r="GF20" t="s">
        <v>195</v>
      </c>
      <c r="GG20" t="s">
        <v>195</v>
      </c>
      <c r="GH20" t="s">
        <v>195</v>
      </c>
      <c r="GI20" t="s">
        <v>195</v>
      </c>
      <c r="GJ20" t="s">
        <v>195</v>
      </c>
      <c r="GK20" t="s">
        <v>195</v>
      </c>
    </row>
    <row r="21" spans="1:193">
      <c r="A21">
        <v>21214</v>
      </c>
      <c r="B21" t="s">
        <v>204</v>
      </c>
      <c r="C21" t="s">
        <v>194</v>
      </c>
      <c r="D21">
        <v>2018</v>
      </c>
      <c r="E21">
        <v>7151</v>
      </c>
      <c r="F21">
        <v>6678</v>
      </c>
      <c r="G21">
        <v>620</v>
      </c>
      <c r="H21">
        <v>473</v>
      </c>
      <c r="I21">
        <v>2.69</v>
      </c>
      <c r="J21">
        <v>2.74</v>
      </c>
      <c r="K21">
        <v>2.5499999999999998</v>
      </c>
      <c r="L21">
        <v>180300</v>
      </c>
      <c r="M21">
        <v>8811</v>
      </c>
      <c r="N21">
        <v>6891</v>
      </c>
      <c r="O21">
        <v>68554</v>
      </c>
      <c r="P21">
        <v>78742</v>
      </c>
      <c r="Q21">
        <v>42596</v>
      </c>
      <c r="R21">
        <v>0</v>
      </c>
      <c r="S21">
        <v>0</v>
      </c>
      <c r="T21">
        <v>1951</v>
      </c>
      <c r="U21">
        <v>7771</v>
      </c>
      <c r="V21">
        <v>7771</v>
      </c>
      <c r="W21">
        <v>5852</v>
      </c>
      <c r="X21">
        <v>29</v>
      </c>
      <c r="Y21">
        <v>2606</v>
      </c>
      <c r="Z21">
        <v>148</v>
      </c>
      <c r="AA21">
        <v>2997</v>
      </c>
      <c r="AB21">
        <v>5852</v>
      </c>
      <c r="AC21">
        <v>21</v>
      </c>
      <c r="AD21">
        <v>515</v>
      </c>
      <c r="AE21">
        <v>1072</v>
      </c>
      <c r="AF21">
        <v>1288</v>
      </c>
      <c r="AG21">
        <v>1471</v>
      </c>
      <c r="AH21">
        <v>893</v>
      </c>
      <c r="AI21">
        <v>459</v>
      </c>
      <c r="AJ21">
        <v>133</v>
      </c>
      <c r="AK21">
        <v>1557</v>
      </c>
      <c r="AL21">
        <v>4295</v>
      </c>
      <c r="AM21">
        <v>5852</v>
      </c>
      <c r="AN21">
        <v>0</v>
      </c>
      <c r="AO21">
        <v>0</v>
      </c>
      <c r="AP21">
        <v>5852</v>
      </c>
      <c r="AQ21">
        <v>5827</v>
      </c>
      <c r="AR21">
        <v>25</v>
      </c>
      <c r="AS21">
        <v>92.021618839274197</v>
      </c>
      <c r="AT21">
        <v>93.385540483848402</v>
      </c>
      <c r="AU21">
        <v>7.97838116072578</v>
      </c>
      <c r="AV21">
        <v>6.61445951615159</v>
      </c>
      <c r="AW21">
        <v>88.675846094453703</v>
      </c>
      <c r="AX21">
        <v>0</v>
      </c>
      <c r="AY21">
        <v>11.3241539055463</v>
      </c>
      <c r="AZ21">
        <v>88.196572466235395</v>
      </c>
      <c r="BA21">
        <v>75.305623471882598</v>
      </c>
      <c r="BB21">
        <v>61.702127659574501</v>
      </c>
      <c r="BC21">
        <v>67.251612903225805</v>
      </c>
      <c r="BD21">
        <v>69.158878504672899</v>
      </c>
      <c r="BE21">
        <v>85.457656116338796</v>
      </c>
      <c r="BF21">
        <v>0.35885167464114798</v>
      </c>
      <c r="BG21">
        <v>8.8004101161995898</v>
      </c>
      <c r="BH21">
        <v>18.3185235816815</v>
      </c>
      <c r="BI21">
        <v>22.009569377990399</v>
      </c>
      <c r="BJ21">
        <v>25.136705399863299</v>
      </c>
      <c r="BK21">
        <v>15.259740259740299</v>
      </c>
      <c r="BL21">
        <v>7.8434723171565297</v>
      </c>
      <c r="BM21">
        <v>2.2727272727272698</v>
      </c>
      <c r="BN21">
        <v>26.606288448393698</v>
      </c>
      <c r="BO21">
        <v>73.393711551606302</v>
      </c>
      <c r="BP21">
        <v>100</v>
      </c>
      <c r="BQ21">
        <v>0</v>
      </c>
      <c r="BR21">
        <v>0</v>
      </c>
      <c r="BS21">
        <v>100</v>
      </c>
      <c r="BT21">
        <v>99.572795625427204</v>
      </c>
      <c r="BU21">
        <v>0.42720437457279598</v>
      </c>
      <c r="BV21">
        <v>37.102657634184503</v>
      </c>
      <c r="BW21">
        <v>0.53841375025885296</v>
      </c>
      <c r="BX21">
        <v>2.73348519362187</v>
      </c>
      <c r="BY21">
        <v>1.18036860633672</v>
      </c>
      <c r="BZ21">
        <v>51.485148514851502</v>
      </c>
      <c r="CA21">
        <v>87.215397215397203</v>
      </c>
      <c r="CB21">
        <v>44.885142255005299</v>
      </c>
      <c r="CC21">
        <v>11.412193850964</v>
      </c>
      <c r="CD21">
        <v>80.596396769517497</v>
      </c>
      <c r="CE21">
        <v>14.9513356802651</v>
      </c>
      <c r="CF21">
        <v>24.694376528117399</v>
      </c>
      <c r="CG21">
        <v>48.254299114121899</v>
      </c>
      <c r="CH21">
        <v>36.3731109953101</v>
      </c>
      <c r="CI21">
        <v>3.3871808233454899</v>
      </c>
      <c r="CJ21">
        <v>11.9854090672225</v>
      </c>
      <c r="CK21">
        <v>38.297872340425499</v>
      </c>
      <c r="CL21">
        <v>32.748387096774202</v>
      </c>
      <c r="CM21">
        <v>30.841121495327101</v>
      </c>
      <c r="CN21">
        <v>0</v>
      </c>
      <c r="CO21">
        <v>14.5423438836612</v>
      </c>
      <c r="CP21">
        <v>6.2011464304325203</v>
      </c>
      <c r="CQ21">
        <v>23.032829598749299</v>
      </c>
      <c r="CR21">
        <v>24.856696195935399</v>
      </c>
      <c r="CS21">
        <v>21.208963001563301</v>
      </c>
      <c r="CT21">
        <v>16.154247003647701</v>
      </c>
      <c r="CU21">
        <v>7.24335591453882</v>
      </c>
      <c r="CV21">
        <v>1.3027618551328799</v>
      </c>
      <c r="CW21">
        <v>0</v>
      </c>
      <c r="CX21">
        <v>34.497133923918703</v>
      </c>
      <c r="CY21">
        <v>65.502866076081304</v>
      </c>
      <c r="CZ21">
        <v>99.114121938509598</v>
      </c>
      <c r="DA21">
        <v>0.88587806149035997</v>
      </c>
      <c r="DB21">
        <v>1.2506513809275699</v>
      </c>
      <c r="DC21">
        <v>98.749348619072407</v>
      </c>
      <c r="DD21">
        <v>94.267847837415303</v>
      </c>
      <c r="DE21">
        <v>5.7321521625846801</v>
      </c>
      <c r="DF21">
        <v>7.6345645312633303</v>
      </c>
      <c r="DG21">
        <v>84.269662921348299</v>
      </c>
      <c r="DH21">
        <v>11.4742934967654</v>
      </c>
      <c r="DI21">
        <v>0.80581091817046901</v>
      </c>
      <c r="DJ21">
        <v>3.4502326637158101</v>
      </c>
      <c r="DK21">
        <v>11.8034275337646</v>
      </c>
      <c r="DL21">
        <v>13.557692307692299</v>
      </c>
      <c r="DM21">
        <v>1.92307692307692</v>
      </c>
      <c r="DN21">
        <v>21.634615384615401</v>
      </c>
      <c r="DO21">
        <v>4.3269230769230802</v>
      </c>
      <c r="DP21">
        <v>1.98019801980198</v>
      </c>
      <c r="DQ21">
        <v>0</v>
      </c>
      <c r="DR21">
        <v>13.809275664408499</v>
      </c>
      <c r="DS21">
        <v>15.737363210005199</v>
      </c>
      <c r="DT21">
        <v>6.8785825951016104</v>
      </c>
      <c r="DU21">
        <v>14.799374674309499</v>
      </c>
      <c r="DV21">
        <v>5.6800416883793599</v>
      </c>
      <c r="DW21">
        <v>6.3574778530484597</v>
      </c>
      <c r="DX21">
        <v>34.757686294945302</v>
      </c>
      <c r="DY21">
        <v>19.8</v>
      </c>
      <c r="DZ21">
        <v>29</v>
      </c>
      <c r="EA21">
        <v>712</v>
      </c>
      <c r="EB21">
        <v>26</v>
      </c>
      <c r="EC21">
        <v>132</v>
      </c>
      <c r="ED21">
        <v>57</v>
      </c>
      <c r="EE21">
        <v>988</v>
      </c>
      <c r="EF21">
        <v>219</v>
      </c>
      <c r="EG21">
        <v>3892</v>
      </c>
      <c r="EH21">
        <v>722</v>
      </c>
      <c r="EI21">
        <v>1919</v>
      </c>
      <c r="EJ21">
        <v>926</v>
      </c>
      <c r="EK21">
        <v>698</v>
      </c>
      <c r="EL21">
        <v>65</v>
      </c>
      <c r="EM21">
        <v>230</v>
      </c>
      <c r="EN21">
        <v>18</v>
      </c>
      <c r="EO21">
        <v>1269</v>
      </c>
      <c r="EP21">
        <v>66</v>
      </c>
      <c r="EQ21">
        <v>0</v>
      </c>
      <c r="ER21">
        <v>510</v>
      </c>
      <c r="ES21">
        <v>4829</v>
      </c>
      <c r="ET21">
        <v>119</v>
      </c>
      <c r="EU21">
        <v>442</v>
      </c>
      <c r="EV21">
        <v>477</v>
      </c>
      <c r="EW21">
        <v>407</v>
      </c>
      <c r="EX21">
        <v>310</v>
      </c>
      <c r="EY21">
        <v>139</v>
      </c>
      <c r="EZ21">
        <v>25</v>
      </c>
      <c r="FA21">
        <v>0</v>
      </c>
      <c r="FB21" t="s">
        <v>195</v>
      </c>
      <c r="FC21">
        <v>662</v>
      </c>
      <c r="FD21">
        <v>1257</v>
      </c>
      <c r="FE21">
        <v>1047</v>
      </c>
      <c r="FF21">
        <v>813</v>
      </c>
      <c r="FG21">
        <v>1037</v>
      </c>
      <c r="FH21">
        <v>1902</v>
      </c>
      <c r="FI21">
        <v>17</v>
      </c>
      <c r="FJ21">
        <v>24</v>
      </c>
      <c r="FK21">
        <v>1895</v>
      </c>
      <c r="FL21">
        <v>1809</v>
      </c>
      <c r="FM21">
        <v>110</v>
      </c>
      <c r="FN21">
        <v>895</v>
      </c>
      <c r="FO21">
        <v>7425</v>
      </c>
      <c r="FP21">
        <v>1011</v>
      </c>
      <c r="FQ21">
        <v>71</v>
      </c>
      <c r="FR21">
        <v>304</v>
      </c>
      <c r="FS21">
        <v>47</v>
      </c>
      <c r="FT21">
        <v>3875</v>
      </c>
      <c r="FU21">
        <v>214</v>
      </c>
      <c r="FV21">
        <v>0</v>
      </c>
      <c r="FW21">
        <v>3507</v>
      </c>
      <c r="FX21">
        <v>1040</v>
      </c>
      <c r="FY21">
        <v>141</v>
      </c>
      <c r="FZ21">
        <v>20</v>
      </c>
      <c r="GA21">
        <v>225</v>
      </c>
      <c r="GB21">
        <v>45</v>
      </c>
      <c r="GC21">
        <v>38</v>
      </c>
      <c r="GD21">
        <v>0</v>
      </c>
      <c r="GE21">
        <v>265</v>
      </c>
      <c r="GF21">
        <v>302</v>
      </c>
      <c r="GG21">
        <v>132</v>
      </c>
      <c r="GH21">
        <v>284</v>
      </c>
      <c r="GI21">
        <v>109</v>
      </c>
      <c r="GJ21">
        <v>122</v>
      </c>
      <c r="GK21">
        <v>667</v>
      </c>
    </row>
    <row r="22" spans="1:193">
      <c r="A22">
        <v>21215</v>
      </c>
      <c r="B22" t="s">
        <v>205</v>
      </c>
      <c r="C22" t="s">
        <v>194</v>
      </c>
      <c r="D22">
        <v>2010</v>
      </c>
      <c r="E22" t="s">
        <v>195</v>
      </c>
      <c r="F22" t="s">
        <v>195</v>
      </c>
      <c r="G22" t="s">
        <v>195</v>
      </c>
      <c r="H22" t="s">
        <v>195</v>
      </c>
      <c r="I22">
        <v>2.54</v>
      </c>
      <c r="J22">
        <v>2.72</v>
      </c>
      <c r="K22">
        <v>2.36</v>
      </c>
      <c r="L22" t="s">
        <v>195</v>
      </c>
      <c r="M22">
        <v>26995</v>
      </c>
      <c r="N22" t="s">
        <v>195</v>
      </c>
      <c r="O22" t="s">
        <v>195</v>
      </c>
      <c r="P22" t="s">
        <v>195</v>
      </c>
      <c r="Q22" t="s">
        <v>195</v>
      </c>
      <c r="R22" t="s">
        <v>195</v>
      </c>
      <c r="S22" t="s">
        <v>195</v>
      </c>
      <c r="T22" t="s">
        <v>195</v>
      </c>
      <c r="U22">
        <v>23269</v>
      </c>
      <c r="V22">
        <v>23269</v>
      </c>
      <c r="W22">
        <v>11700</v>
      </c>
      <c r="X22">
        <v>38</v>
      </c>
      <c r="Y22">
        <v>9582</v>
      </c>
      <c r="Z22">
        <v>407</v>
      </c>
      <c r="AA22">
        <v>1851</v>
      </c>
      <c r="AB22" t="s">
        <v>195</v>
      </c>
      <c r="AC22" t="s">
        <v>195</v>
      </c>
      <c r="AD22" t="s">
        <v>195</v>
      </c>
      <c r="AE22" t="s">
        <v>195</v>
      </c>
      <c r="AF22" t="s">
        <v>195</v>
      </c>
      <c r="AG22" t="s">
        <v>195</v>
      </c>
      <c r="AH22" t="s">
        <v>195</v>
      </c>
      <c r="AI22" t="s">
        <v>195</v>
      </c>
      <c r="AJ22" t="s">
        <v>195</v>
      </c>
      <c r="AK22" t="s">
        <v>195</v>
      </c>
      <c r="AL22" t="s">
        <v>195</v>
      </c>
      <c r="AM22" t="s">
        <v>195</v>
      </c>
      <c r="AN22" t="s">
        <v>195</v>
      </c>
      <c r="AO22" t="s">
        <v>195</v>
      </c>
      <c r="AP22" t="s">
        <v>195</v>
      </c>
      <c r="AQ22" t="s">
        <v>195</v>
      </c>
      <c r="AR22" t="s">
        <v>195</v>
      </c>
      <c r="AS22" t="s">
        <v>195</v>
      </c>
      <c r="AT22" t="s">
        <v>195</v>
      </c>
      <c r="AU22" t="s">
        <v>195</v>
      </c>
      <c r="AV22" t="s">
        <v>195</v>
      </c>
      <c r="AW22" t="s">
        <v>195</v>
      </c>
      <c r="AX22" t="s">
        <v>195</v>
      </c>
      <c r="AY22" t="s">
        <v>195</v>
      </c>
      <c r="AZ22">
        <v>86.197443971105798</v>
      </c>
      <c r="BA22">
        <v>50.281490394946097</v>
      </c>
      <c r="BB22">
        <v>26.573426573426602</v>
      </c>
      <c r="BC22">
        <v>50.482061008376803</v>
      </c>
      <c r="BD22">
        <v>29.2385057471264</v>
      </c>
      <c r="BE22">
        <v>52.615122228538901</v>
      </c>
      <c r="BF22" t="s">
        <v>195</v>
      </c>
      <c r="BG22" t="s">
        <v>195</v>
      </c>
      <c r="BH22" t="s">
        <v>195</v>
      </c>
      <c r="BI22" t="s">
        <v>195</v>
      </c>
      <c r="BJ22" t="s">
        <v>195</v>
      </c>
      <c r="BK22" t="s">
        <v>195</v>
      </c>
      <c r="BL22" t="s">
        <v>195</v>
      </c>
      <c r="BM22" t="s">
        <v>195</v>
      </c>
      <c r="BN22" t="s">
        <v>195</v>
      </c>
      <c r="BO22" t="s">
        <v>195</v>
      </c>
      <c r="BP22" t="s">
        <v>195</v>
      </c>
      <c r="BQ22" t="s">
        <v>195</v>
      </c>
      <c r="BR22" t="s">
        <v>195</v>
      </c>
      <c r="BS22" t="s">
        <v>195</v>
      </c>
      <c r="BT22" t="s">
        <v>195</v>
      </c>
      <c r="BU22" t="s">
        <v>195</v>
      </c>
      <c r="BV22" t="s">
        <v>195</v>
      </c>
      <c r="BW22" t="s">
        <v>195</v>
      </c>
      <c r="BX22" t="s">
        <v>195</v>
      </c>
      <c r="BY22" t="s">
        <v>195</v>
      </c>
      <c r="BZ22">
        <v>52.433226726596899</v>
      </c>
      <c r="CA22" t="s">
        <v>195</v>
      </c>
      <c r="CB22" t="s">
        <v>195</v>
      </c>
      <c r="CC22">
        <v>47.566773273403101</v>
      </c>
      <c r="CD22" t="s">
        <v>195</v>
      </c>
      <c r="CE22" t="s">
        <v>195</v>
      </c>
      <c r="CF22">
        <v>49.718509605053903</v>
      </c>
      <c r="CG22" t="s">
        <v>195</v>
      </c>
      <c r="CH22" t="s">
        <v>195</v>
      </c>
      <c r="CI22" t="s">
        <v>195</v>
      </c>
      <c r="CJ22" t="s">
        <v>195</v>
      </c>
      <c r="CK22">
        <v>73.426573426573398</v>
      </c>
      <c r="CL22">
        <v>49.517938991623197</v>
      </c>
      <c r="CM22">
        <v>70.761494252873604</v>
      </c>
      <c r="CN22" t="s">
        <v>195</v>
      </c>
      <c r="CO22">
        <v>47.384877771461099</v>
      </c>
      <c r="CP22">
        <v>6.18895323709914</v>
      </c>
      <c r="CQ22">
        <v>17.6160428731956</v>
      </c>
      <c r="CR22">
        <v>16.7257325611548</v>
      </c>
      <c r="CS22">
        <v>20.122741810009501</v>
      </c>
      <c r="CT22">
        <v>17.356729190076901</v>
      </c>
      <c r="CU22">
        <v>10.718298902238701</v>
      </c>
      <c r="CV22">
        <v>7.6065347048145897</v>
      </c>
      <c r="CW22">
        <v>3.66496672141067</v>
      </c>
      <c r="CX22">
        <v>33.252657965251998</v>
      </c>
      <c r="CY22">
        <v>66.747342034748002</v>
      </c>
      <c r="CZ22" t="s">
        <v>195</v>
      </c>
      <c r="DA22" t="s">
        <v>195</v>
      </c>
      <c r="DB22" t="s">
        <v>195</v>
      </c>
      <c r="DC22" t="s">
        <v>195</v>
      </c>
      <c r="DD22" t="s">
        <v>195</v>
      </c>
      <c r="DE22" t="s">
        <v>195</v>
      </c>
      <c r="DF22" t="s">
        <v>195</v>
      </c>
      <c r="DG22" t="s">
        <v>195</v>
      </c>
      <c r="DH22" t="s">
        <v>195</v>
      </c>
      <c r="DI22" t="s">
        <v>195</v>
      </c>
      <c r="DJ22" t="s">
        <v>195</v>
      </c>
      <c r="DK22">
        <v>13.8025560288942</v>
      </c>
      <c r="DL22">
        <v>30.354267310789101</v>
      </c>
      <c r="DM22">
        <v>1.36876006441224</v>
      </c>
      <c r="DN22">
        <v>10.010735373054199</v>
      </c>
      <c r="DO22">
        <v>2.7911969940955399</v>
      </c>
      <c r="DP22" t="s">
        <v>195</v>
      </c>
      <c r="DQ22" t="s">
        <v>195</v>
      </c>
      <c r="DR22" t="s">
        <v>195</v>
      </c>
      <c r="DS22" t="s">
        <v>195</v>
      </c>
      <c r="DT22" t="s">
        <v>195</v>
      </c>
      <c r="DU22" t="s">
        <v>195</v>
      </c>
      <c r="DV22" t="s">
        <v>195</v>
      </c>
      <c r="DW22" t="s">
        <v>195</v>
      </c>
      <c r="DX22" t="s">
        <v>195</v>
      </c>
      <c r="DY22" t="s">
        <v>195</v>
      </c>
      <c r="DZ22" t="s">
        <v>195</v>
      </c>
      <c r="EA22" t="s">
        <v>195</v>
      </c>
      <c r="EB22" t="s">
        <v>195</v>
      </c>
      <c r="EC22" t="s">
        <v>195</v>
      </c>
      <c r="ED22" t="s">
        <v>195</v>
      </c>
      <c r="EE22">
        <v>6066</v>
      </c>
      <c r="EF22">
        <v>5503</v>
      </c>
      <c r="EG22" t="s">
        <v>195</v>
      </c>
      <c r="EH22" t="s">
        <v>195</v>
      </c>
      <c r="EI22">
        <v>11569</v>
      </c>
      <c r="EJ22" t="s">
        <v>195</v>
      </c>
      <c r="EK22" t="s">
        <v>195</v>
      </c>
      <c r="EL22" t="s">
        <v>195</v>
      </c>
      <c r="EM22" t="s">
        <v>195</v>
      </c>
      <c r="EN22">
        <v>105</v>
      </c>
      <c r="EO22">
        <v>9399</v>
      </c>
      <c r="EP22">
        <v>985</v>
      </c>
      <c r="EQ22" t="s">
        <v>195</v>
      </c>
      <c r="ER22">
        <v>1667</v>
      </c>
      <c r="ES22" t="s">
        <v>195</v>
      </c>
      <c r="ET22">
        <v>716</v>
      </c>
      <c r="EU22">
        <v>2038</v>
      </c>
      <c r="EV22">
        <v>1935</v>
      </c>
      <c r="EW22">
        <v>2328</v>
      </c>
      <c r="EX22">
        <v>2008</v>
      </c>
      <c r="EY22">
        <v>1240</v>
      </c>
      <c r="EZ22">
        <v>880</v>
      </c>
      <c r="FA22">
        <v>424</v>
      </c>
      <c r="FB22">
        <v>11569</v>
      </c>
      <c r="FC22">
        <v>3847</v>
      </c>
      <c r="FD22">
        <v>7722</v>
      </c>
      <c r="FE22" t="s">
        <v>195</v>
      </c>
      <c r="FF22" t="s">
        <v>195</v>
      </c>
      <c r="FG22" t="s">
        <v>195</v>
      </c>
      <c r="FH22" t="s">
        <v>195</v>
      </c>
      <c r="FI22" t="s">
        <v>195</v>
      </c>
      <c r="FJ22" t="s">
        <v>195</v>
      </c>
      <c r="FK22" t="s">
        <v>195</v>
      </c>
      <c r="FL22" t="s">
        <v>195</v>
      </c>
      <c r="FM22" t="s">
        <v>195</v>
      </c>
      <c r="FN22" t="s">
        <v>195</v>
      </c>
      <c r="FO22" t="s">
        <v>195</v>
      </c>
      <c r="FP22" t="s">
        <v>195</v>
      </c>
      <c r="FQ22" t="s">
        <v>195</v>
      </c>
      <c r="FR22" t="s">
        <v>195</v>
      </c>
      <c r="FS22">
        <v>143</v>
      </c>
      <c r="FT22">
        <v>18981</v>
      </c>
      <c r="FU22">
        <v>1392</v>
      </c>
      <c r="FV22" t="s">
        <v>195</v>
      </c>
      <c r="FW22">
        <v>3518</v>
      </c>
      <c r="FX22">
        <v>3726</v>
      </c>
      <c r="FY22">
        <v>1131</v>
      </c>
      <c r="FZ22">
        <v>51</v>
      </c>
      <c r="GA22">
        <v>373</v>
      </c>
      <c r="GB22">
        <v>104</v>
      </c>
      <c r="GC22" t="s">
        <v>195</v>
      </c>
      <c r="GD22" t="s">
        <v>195</v>
      </c>
      <c r="GE22" t="s">
        <v>195</v>
      </c>
      <c r="GF22" t="s">
        <v>195</v>
      </c>
      <c r="GG22" t="s">
        <v>195</v>
      </c>
      <c r="GH22" t="s">
        <v>195</v>
      </c>
      <c r="GI22" t="s">
        <v>195</v>
      </c>
      <c r="GJ22" t="s">
        <v>195</v>
      </c>
      <c r="GK22" t="s">
        <v>195</v>
      </c>
    </row>
    <row r="23" spans="1:193">
      <c r="A23">
        <v>21215</v>
      </c>
      <c r="B23" t="s">
        <v>205</v>
      </c>
      <c r="C23" t="s">
        <v>194</v>
      </c>
      <c r="D23">
        <v>2018</v>
      </c>
      <c r="E23">
        <v>16962</v>
      </c>
      <c r="F23">
        <v>12771</v>
      </c>
      <c r="G23">
        <v>5070</v>
      </c>
      <c r="H23">
        <v>4191</v>
      </c>
      <c r="I23">
        <v>2.59</v>
      </c>
      <c r="J23">
        <v>2.82</v>
      </c>
      <c r="K23">
        <v>2.37</v>
      </c>
      <c r="L23">
        <v>124300</v>
      </c>
      <c r="M23">
        <v>27127</v>
      </c>
      <c r="N23">
        <v>15250</v>
      </c>
      <c r="O23">
        <v>37517</v>
      </c>
      <c r="P23">
        <v>53304</v>
      </c>
      <c r="Q23">
        <v>25734</v>
      </c>
      <c r="R23">
        <v>1951</v>
      </c>
      <c r="S23">
        <v>1948</v>
      </c>
      <c r="T23">
        <v>1954</v>
      </c>
      <c r="U23">
        <v>22032</v>
      </c>
      <c r="V23">
        <v>22032</v>
      </c>
      <c r="W23">
        <v>10860</v>
      </c>
      <c r="X23">
        <v>41</v>
      </c>
      <c r="Y23">
        <v>8715</v>
      </c>
      <c r="Z23">
        <v>87</v>
      </c>
      <c r="AA23">
        <v>1905</v>
      </c>
      <c r="AB23">
        <v>10860</v>
      </c>
      <c r="AC23">
        <v>34</v>
      </c>
      <c r="AD23">
        <v>654</v>
      </c>
      <c r="AE23">
        <v>1239</v>
      </c>
      <c r="AF23">
        <v>1599</v>
      </c>
      <c r="AG23">
        <v>2500</v>
      </c>
      <c r="AH23">
        <v>2263</v>
      </c>
      <c r="AI23">
        <v>1646</v>
      </c>
      <c r="AJ23">
        <v>925</v>
      </c>
      <c r="AK23">
        <v>2537</v>
      </c>
      <c r="AL23">
        <v>8323</v>
      </c>
      <c r="AM23">
        <v>10806</v>
      </c>
      <c r="AN23">
        <v>54</v>
      </c>
      <c r="AO23">
        <v>39</v>
      </c>
      <c r="AP23">
        <v>10821</v>
      </c>
      <c r="AQ23">
        <v>10757</v>
      </c>
      <c r="AR23">
        <v>103</v>
      </c>
      <c r="AS23">
        <v>76.988017429193903</v>
      </c>
      <c r="AT23">
        <v>75.2918287937743</v>
      </c>
      <c r="AU23">
        <v>23.011982570806101</v>
      </c>
      <c r="AV23">
        <v>24.7081712062257</v>
      </c>
      <c r="AW23">
        <v>69.217501815540999</v>
      </c>
      <c r="AX23">
        <v>0.14008183728388701</v>
      </c>
      <c r="AY23">
        <v>30.782498184459001</v>
      </c>
      <c r="AZ23">
        <v>81.217974711541999</v>
      </c>
      <c r="BA23">
        <v>49.291938997821298</v>
      </c>
      <c r="BB23">
        <v>28.275862068965498</v>
      </c>
      <c r="BC23">
        <v>48.127899271040398</v>
      </c>
      <c r="BD23">
        <v>22.081218274111698</v>
      </c>
      <c r="BE23">
        <v>60.9210105532459</v>
      </c>
      <c r="BF23">
        <v>0.313075506445672</v>
      </c>
      <c r="BG23">
        <v>6.0220994475138099</v>
      </c>
      <c r="BH23">
        <v>11.408839779005501</v>
      </c>
      <c r="BI23">
        <v>14.7237569060773</v>
      </c>
      <c r="BJ23">
        <v>23.020257826887701</v>
      </c>
      <c r="BK23">
        <v>20.837937384898702</v>
      </c>
      <c r="BL23">
        <v>15.1565377532228</v>
      </c>
      <c r="BM23">
        <v>8.5174953959484405</v>
      </c>
      <c r="BN23">
        <v>23.360957642725602</v>
      </c>
      <c r="BO23">
        <v>76.639042357274406</v>
      </c>
      <c r="BP23">
        <v>99.5027624309392</v>
      </c>
      <c r="BQ23">
        <v>0.49723756906077299</v>
      </c>
      <c r="BR23">
        <v>0.35911602209944798</v>
      </c>
      <c r="BS23">
        <v>99.6408839779006</v>
      </c>
      <c r="BT23">
        <v>99.051565377532199</v>
      </c>
      <c r="BU23">
        <v>0.94843462246777199</v>
      </c>
      <c r="BV23">
        <v>45.515574650913003</v>
      </c>
      <c r="BW23">
        <v>0.97068753836709598</v>
      </c>
      <c r="BX23">
        <v>4.8994782074892598</v>
      </c>
      <c r="BY23">
        <v>1.0627685696746501</v>
      </c>
      <c r="BZ23">
        <v>46.715001790189802</v>
      </c>
      <c r="CA23">
        <v>52.690417690417704</v>
      </c>
      <c r="CB23">
        <v>27.116965226554299</v>
      </c>
      <c r="CC23">
        <v>7.7694235588972402</v>
      </c>
      <c r="CD23">
        <v>80.348373235113598</v>
      </c>
      <c r="CE23">
        <v>12.7186924493554</v>
      </c>
      <c r="CF23">
        <v>50.708061002178702</v>
      </c>
      <c r="CG23">
        <v>35.517364840673103</v>
      </c>
      <c r="CH23">
        <v>16.881489437880401</v>
      </c>
      <c r="CI23">
        <v>21.0257787325456</v>
      </c>
      <c r="CJ23">
        <v>26.297887576083099</v>
      </c>
      <c r="CK23">
        <v>71.724137931034505</v>
      </c>
      <c r="CL23">
        <v>51.872100728959602</v>
      </c>
      <c r="CM23">
        <v>77.918781725888294</v>
      </c>
      <c r="CN23">
        <v>0</v>
      </c>
      <c r="CO23">
        <v>39.0789894467541</v>
      </c>
      <c r="CP23">
        <v>3.8578589330469</v>
      </c>
      <c r="CQ23">
        <v>16.004296455424299</v>
      </c>
      <c r="CR23">
        <v>13.6322950232725</v>
      </c>
      <c r="CS23">
        <v>18.716433941997899</v>
      </c>
      <c r="CT23">
        <v>22.189402076620102</v>
      </c>
      <c r="CU23">
        <v>14.249910490512001</v>
      </c>
      <c r="CV23">
        <v>8.2527747941281806</v>
      </c>
      <c r="CW23">
        <v>3.0970282849982098</v>
      </c>
      <c r="CX23">
        <v>27.524167561761502</v>
      </c>
      <c r="CY23">
        <v>72.475832438238498</v>
      </c>
      <c r="CZ23">
        <v>98.890082348728995</v>
      </c>
      <c r="DA23">
        <v>1.10991765127103</v>
      </c>
      <c r="DB23">
        <v>0.60866451843895497</v>
      </c>
      <c r="DC23">
        <v>99.391335481561001</v>
      </c>
      <c r="DD23">
        <v>97.583243823845294</v>
      </c>
      <c r="DE23">
        <v>2.4167561761546699</v>
      </c>
      <c r="DF23">
        <v>14.160187884677701</v>
      </c>
      <c r="DG23">
        <v>63.350167729568298</v>
      </c>
      <c r="DH23">
        <v>11.412983374497699</v>
      </c>
      <c r="DI23">
        <v>12.389869871345899</v>
      </c>
      <c r="DJ23">
        <v>12.5926198989936</v>
      </c>
      <c r="DK23">
        <v>18.782025288458001</v>
      </c>
      <c r="DL23">
        <v>10.9126594700687</v>
      </c>
      <c r="DM23">
        <v>0.51030421982335605</v>
      </c>
      <c r="DN23">
        <v>7.6545632973503404</v>
      </c>
      <c r="DO23">
        <v>3.2384690873405302</v>
      </c>
      <c r="DP23">
        <v>0.98460436806301499</v>
      </c>
      <c r="DQ23">
        <v>1.43215180809166</v>
      </c>
      <c r="DR23">
        <v>14.0350877192982</v>
      </c>
      <c r="DS23">
        <v>18.832796276405301</v>
      </c>
      <c r="DT23">
        <v>13.193698532044399</v>
      </c>
      <c r="DU23">
        <v>12.3165055495883</v>
      </c>
      <c r="DV23">
        <v>5.9702828499820999</v>
      </c>
      <c r="DW23">
        <v>4.4396706050841397</v>
      </c>
      <c r="DX23">
        <v>28.795202291442902</v>
      </c>
      <c r="DY23">
        <v>23.6</v>
      </c>
      <c r="DZ23">
        <v>33.9</v>
      </c>
      <c r="EA23">
        <v>5085</v>
      </c>
      <c r="EB23">
        <v>253</v>
      </c>
      <c r="EC23">
        <v>1277</v>
      </c>
      <c r="ED23">
        <v>277</v>
      </c>
      <c r="EE23">
        <v>5219</v>
      </c>
      <c r="EF23">
        <v>868</v>
      </c>
      <c r="EG23">
        <v>20942</v>
      </c>
      <c r="EH23">
        <v>3315</v>
      </c>
      <c r="EI23">
        <v>11172</v>
      </c>
      <c r="EJ23">
        <v>3968</v>
      </c>
      <c r="EK23">
        <v>1886</v>
      </c>
      <c r="EL23">
        <v>2349</v>
      </c>
      <c r="EM23">
        <v>2938</v>
      </c>
      <c r="EN23">
        <v>104</v>
      </c>
      <c r="EO23">
        <v>9393</v>
      </c>
      <c r="EP23">
        <v>307</v>
      </c>
      <c r="EQ23">
        <v>0</v>
      </c>
      <c r="ER23">
        <v>1222</v>
      </c>
      <c r="ES23">
        <v>26064</v>
      </c>
      <c r="ET23">
        <v>431</v>
      </c>
      <c r="EU23">
        <v>1788</v>
      </c>
      <c r="EV23">
        <v>1523</v>
      </c>
      <c r="EW23">
        <v>2091</v>
      </c>
      <c r="EX23">
        <v>2479</v>
      </c>
      <c r="EY23">
        <v>1592</v>
      </c>
      <c r="EZ23">
        <v>922</v>
      </c>
      <c r="FA23">
        <v>346</v>
      </c>
      <c r="FB23" t="s">
        <v>195</v>
      </c>
      <c r="FC23">
        <v>3075</v>
      </c>
      <c r="FD23">
        <v>8097</v>
      </c>
      <c r="FE23">
        <v>969</v>
      </c>
      <c r="FF23">
        <v>631</v>
      </c>
      <c r="FG23">
        <v>1019</v>
      </c>
      <c r="FH23">
        <v>11048</v>
      </c>
      <c r="FI23">
        <v>124</v>
      </c>
      <c r="FJ23">
        <v>68</v>
      </c>
      <c r="FK23">
        <v>11104</v>
      </c>
      <c r="FL23">
        <v>10902</v>
      </c>
      <c r="FM23">
        <v>270</v>
      </c>
      <c r="FN23">
        <v>3497</v>
      </c>
      <c r="FO23">
        <v>17185</v>
      </c>
      <c r="FP23">
        <v>3096</v>
      </c>
      <c r="FQ23">
        <v>3361</v>
      </c>
      <c r="FR23">
        <v>3416</v>
      </c>
      <c r="FS23">
        <v>145</v>
      </c>
      <c r="FT23">
        <v>18108</v>
      </c>
      <c r="FU23">
        <v>394</v>
      </c>
      <c r="FV23">
        <v>38</v>
      </c>
      <c r="FW23">
        <v>3127</v>
      </c>
      <c r="FX23">
        <v>5095</v>
      </c>
      <c r="FY23">
        <v>556</v>
      </c>
      <c r="FZ23">
        <v>26</v>
      </c>
      <c r="GA23">
        <v>390</v>
      </c>
      <c r="GB23">
        <v>165</v>
      </c>
      <c r="GC23">
        <v>110</v>
      </c>
      <c r="GD23">
        <v>160</v>
      </c>
      <c r="GE23">
        <v>1568</v>
      </c>
      <c r="GF23">
        <v>2104</v>
      </c>
      <c r="GG23">
        <v>1474</v>
      </c>
      <c r="GH23">
        <v>1376</v>
      </c>
      <c r="GI23">
        <v>667</v>
      </c>
      <c r="GJ23">
        <v>496</v>
      </c>
      <c r="GK23">
        <v>3217</v>
      </c>
    </row>
    <row r="24" spans="1:193">
      <c r="A24">
        <v>21216</v>
      </c>
      <c r="B24" t="s">
        <v>206</v>
      </c>
      <c r="C24" t="s">
        <v>194</v>
      </c>
      <c r="D24">
        <v>2010</v>
      </c>
      <c r="E24" t="s">
        <v>195</v>
      </c>
      <c r="F24" t="s">
        <v>195</v>
      </c>
      <c r="G24" t="s">
        <v>195</v>
      </c>
      <c r="H24" t="s">
        <v>195</v>
      </c>
      <c r="I24">
        <v>2.63</v>
      </c>
      <c r="J24">
        <v>2.63</v>
      </c>
      <c r="K24">
        <v>2.63</v>
      </c>
      <c r="L24" t="s">
        <v>195</v>
      </c>
      <c r="M24">
        <v>14934</v>
      </c>
      <c r="N24" t="s">
        <v>195</v>
      </c>
      <c r="O24" t="s">
        <v>195</v>
      </c>
      <c r="P24" t="s">
        <v>195</v>
      </c>
      <c r="Q24" t="s">
        <v>195</v>
      </c>
      <c r="R24" t="s">
        <v>195</v>
      </c>
      <c r="S24" t="s">
        <v>195</v>
      </c>
      <c r="T24" t="s">
        <v>195</v>
      </c>
      <c r="U24">
        <v>11886</v>
      </c>
      <c r="V24">
        <v>11886</v>
      </c>
      <c r="W24">
        <v>5949</v>
      </c>
      <c r="X24">
        <v>8</v>
      </c>
      <c r="Y24">
        <v>5782</v>
      </c>
      <c r="Z24">
        <v>111</v>
      </c>
      <c r="AA24">
        <v>70</v>
      </c>
      <c r="AB24" t="s">
        <v>195</v>
      </c>
      <c r="AC24" t="s">
        <v>195</v>
      </c>
      <c r="AD24" t="s">
        <v>195</v>
      </c>
      <c r="AE24" t="s">
        <v>195</v>
      </c>
      <c r="AF24" t="s">
        <v>195</v>
      </c>
      <c r="AG24" t="s">
        <v>195</v>
      </c>
      <c r="AH24" t="s">
        <v>195</v>
      </c>
      <c r="AI24" t="s">
        <v>195</v>
      </c>
      <c r="AJ24" t="s">
        <v>195</v>
      </c>
      <c r="AK24" t="s">
        <v>195</v>
      </c>
      <c r="AL24" t="s">
        <v>195</v>
      </c>
      <c r="AM24" t="s">
        <v>195</v>
      </c>
      <c r="AN24" t="s">
        <v>195</v>
      </c>
      <c r="AO24" t="s">
        <v>195</v>
      </c>
      <c r="AP24" t="s">
        <v>195</v>
      </c>
      <c r="AQ24" t="s">
        <v>195</v>
      </c>
      <c r="AR24" t="s">
        <v>195</v>
      </c>
      <c r="AS24" t="s">
        <v>195</v>
      </c>
      <c r="AT24" t="s">
        <v>195</v>
      </c>
      <c r="AU24" t="s">
        <v>195</v>
      </c>
      <c r="AV24" t="s">
        <v>195</v>
      </c>
      <c r="AW24" t="s">
        <v>195</v>
      </c>
      <c r="AX24" t="s">
        <v>195</v>
      </c>
      <c r="AY24" t="s">
        <v>195</v>
      </c>
      <c r="AZ24">
        <v>79.590196866211301</v>
      </c>
      <c r="BA24">
        <v>50.050479555779901</v>
      </c>
      <c r="BB24">
        <v>40</v>
      </c>
      <c r="BC24">
        <v>50.212765957446798</v>
      </c>
      <c r="BD24">
        <v>37</v>
      </c>
      <c r="BE24">
        <v>49.645390070921998</v>
      </c>
      <c r="BF24" t="s">
        <v>195</v>
      </c>
      <c r="BG24" t="s">
        <v>195</v>
      </c>
      <c r="BH24" t="s">
        <v>195</v>
      </c>
      <c r="BI24" t="s">
        <v>195</v>
      </c>
      <c r="BJ24" t="s">
        <v>195</v>
      </c>
      <c r="BK24" t="s">
        <v>195</v>
      </c>
      <c r="BL24" t="s">
        <v>195</v>
      </c>
      <c r="BM24" t="s">
        <v>195</v>
      </c>
      <c r="BN24" t="s">
        <v>195</v>
      </c>
      <c r="BO24" t="s">
        <v>195</v>
      </c>
      <c r="BP24" t="s">
        <v>195</v>
      </c>
      <c r="BQ24" t="s">
        <v>195</v>
      </c>
      <c r="BR24" t="s">
        <v>195</v>
      </c>
      <c r="BS24" t="s">
        <v>195</v>
      </c>
      <c r="BT24" t="s">
        <v>195</v>
      </c>
      <c r="BU24" t="s">
        <v>195</v>
      </c>
      <c r="BV24" t="s">
        <v>195</v>
      </c>
      <c r="BW24" t="s">
        <v>195</v>
      </c>
      <c r="BX24" t="s">
        <v>195</v>
      </c>
      <c r="BY24" t="s">
        <v>195</v>
      </c>
      <c r="BZ24">
        <v>57.773286171467099</v>
      </c>
      <c r="CA24" t="s">
        <v>195</v>
      </c>
      <c r="CB24" t="s">
        <v>195</v>
      </c>
      <c r="CC24">
        <v>42.226713828532901</v>
      </c>
      <c r="CD24" t="s">
        <v>195</v>
      </c>
      <c r="CE24" t="s">
        <v>195</v>
      </c>
      <c r="CF24">
        <v>49.949520444220099</v>
      </c>
      <c r="CG24" t="s">
        <v>195</v>
      </c>
      <c r="CH24" t="s">
        <v>195</v>
      </c>
      <c r="CI24" t="s">
        <v>195</v>
      </c>
      <c r="CJ24" t="s">
        <v>195</v>
      </c>
      <c r="CK24">
        <v>60</v>
      </c>
      <c r="CL24">
        <v>49.787234042553202</v>
      </c>
      <c r="CM24">
        <v>63</v>
      </c>
      <c r="CN24" t="s">
        <v>195</v>
      </c>
      <c r="CO24">
        <v>50.354609929078002</v>
      </c>
      <c r="CP24">
        <v>5.5583628094997497</v>
      </c>
      <c r="CQ24">
        <v>19.9764190668688</v>
      </c>
      <c r="CR24">
        <v>18.0562573690416</v>
      </c>
      <c r="CS24">
        <v>23.8672730335186</v>
      </c>
      <c r="CT24">
        <v>17.466734040761299</v>
      </c>
      <c r="CU24">
        <v>8.2027960249284106</v>
      </c>
      <c r="CV24">
        <v>4.6824995789119104</v>
      </c>
      <c r="CW24">
        <v>2.1896580764696001</v>
      </c>
      <c r="CX24">
        <v>38.268485767222501</v>
      </c>
      <c r="CY24">
        <v>61.731514232777499</v>
      </c>
      <c r="CZ24" t="s">
        <v>195</v>
      </c>
      <c r="DA24" t="s">
        <v>195</v>
      </c>
      <c r="DB24" t="s">
        <v>195</v>
      </c>
      <c r="DC24" t="s">
        <v>195</v>
      </c>
      <c r="DD24" t="s">
        <v>195</v>
      </c>
      <c r="DE24" t="s">
        <v>195</v>
      </c>
      <c r="DF24" t="s">
        <v>195</v>
      </c>
      <c r="DG24" t="s">
        <v>195</v>
      </c>
      <c r="DH24" t="s">
        <v>195</v>
      </c>
      <c r="DI24" t="s">
        <v>195</v>
      </c>
      <c r="DJ24" t="s">
        <v>195</v>
      </c>
      <c r="DK24">
        <v>20.409803133788699</v>
      </c>
      <c r="DL24">
        <v>28.313648293963301</v>
      </c>
      <c r="DM24">
        <v>1.0826771653543299</v>
      </c>
      <c r="DN24">
        <v>8.4317585301837301</v>
      </c>
      <c r="DO24">
        <v>1.44356955380577</v>
      </c>
      <c r="DP24" t="s">
        <v>195</v>
      </c>
      <c r="DQ24" t="s">
        <v>195</v>
      </c>
      <c r="DR24" t="s">
        <v>195</v>
      </c>
      <c r="DS24" t="s">
        <v>195</v>
      </c>
      <c r="DT24" t="s">
        <v>195</v>
      </c>
      <c r="DU24" t="s">
        <v>195</v>
      </c>
      <c r="DV24" t="s">
        <v>195</v>
      </c>
      <c r="DW24" t="s">
        <v>195</v>
      </c>
      <c r="DX24" t="s">
        <v>195</v>
      </c>
      <c r="DY24" t="s">
        <v>195</v>
      </c>
      <c r="DZ24" t="s">
        <v>195</v>
      </c>
      <c r="EA24" t="s">
        <v>195</v>
      </c>
      <c r="EB24" t="s">
        <v>195</v>
      </c>
      <c r="EC24" t="s">
        <v>195</v>
      </c>
      <c r="ED24" t="s">
        <v>195</v>
      </c>
      <c r="EE24">
        <v>3430</v>
      </c>
      <c r="EF24">
        <v>2507</v>
      </c>
      <c r="EG24" t="s">
        <v>195</v>
      </c>
      <c r="EH24" t="s">
        <v>195</v>
      </c>
      <c r="EI24">
        <v>5937</v>
      </c>
      <c r="EJ24" t="s">
        <v>195</v>
      </c>
      <c r="EK24" t="s">
        <v>195</v>
      </c>
      <c r="EL24" t="s">
        <v>195</v>
      </c>
      <c r="EM24" t="s">
        <v>195</v>
      </c>
      <c r="EN24">
        <v>12</v>
      </c>
      <c r="EO24">
        <v>5733</v>
      </c>
      <c r="EP24">
        <v>189</v>
      </c>
      <c r="EQ24" t="s">
        <v>195</v>
      </c>
      <c r="ER24">
        <v>71</v>
      </c>
      <c r="ES24" t="s">
        <v>195</v>
      </c>
      <c r="ET24">
        <v>330</v>
      </c>
      <c r="EU24">
        <v>1186</v>
      </c>
      <c r="EV24">
        <v>1072</v>
      </c>
      <c r="EW24">
        <v>1417</v>
      </c>
      <c r="EX24">
        <v>1037</v>
      </c>
      <c r="EY24">
        <v>487</v>
      </c>
      <c r="EZ24">
        <v>278</v>
      </c>
      <c r="FA24">
        <v>130</v>
      </c>
      <c r="FB24">
        <v>5937</v>
      </c>
      <c r="FC24">
        <v>2272</v>
      </c>
      <c r="FD24">
        <v>3665</v>
      </c>
      <c r="FE24" t="s">
        <v>195</v>
      </c>
      <c r="FF24" t="s">
        <v>195</v>
      </c>
      <c r="FG24" t="s">
        <v>195</v>
      </c>
      <c r="FH24" t="s">
        <v>195</v>
      </c>
      <c r="FI24" t="s">
        <v>195</v>
      </c>
      <c r="FJ24" t="s">
        <v>195</v>
      </c>
      <c r="FK24" t="s">
        <v>195</v>
      </c>
      <c r="FL24" t="s">
        <v>195</v>
      </c>
      <c r="FM24" t="s">
        <v>195</v>
      </c>
      <c r="FN24" t="s">
        <v>195</v>
      </c>
      <c r="FO24" t="s">
        <v>195</v>
      </c>
      <c r="FP24" t="s">
        <v>195</v>
      </c>
      <c r="FQ24" t="s">
        <v>195</v>
      </c>
      <c r="FR24" t="s">
        <v>195</v>
      </c>
      <c r="FS24">
        <v>20</v>
      </c>
      <c r="FT24">
        <v>11515</v>
      </c>
      <c r="FU24">
        <v>300</v>
      </c>
      <c r="FV24" t="s">
        <v>195</v>
      </c>
      <c r="FW24">
        <v>141</v>
      </c>
      <c r="FX24">
        <v>3048</v>
      </c>
      <c r="FY24">
        <v>863</v>
      </c>
      <c r="FZ24">
        <v>33</v>
      </c>
      <c r="GA24">
        <v>257</v>
      </c>
      <c r="GB24">
        <v>44</v>
      </c>
      <c r="GC24" t="s">
        <v>195</v>
      </c>
      <c r="GD24" t="s">
        <v>195</v>
      </c>
      <c r="GE24" t="s">
        <v>195</v>
      </c>
      <c r="GF24" t="s">
        <v>195</v>
      </c>
      <c r="GG24" t="s">
        <v>195</v>
      </c>
      <c r="GH24" t="s">
        <v>195</v>
      </c>
      <c r="GI24" t="s">
        <v>195</v>
      </c>
      <c r="GJ24" t="s">
        <v>195</v>
      </c>
      <c r="GK24" t="s">
        <v>195</v>
      </c>
    </row>
    <row r="25" spans="1:193">
      <c r="A25">
        <v>21216</v>
      </c>
      <c r="B25" t="s">
        <v>206</v>
      </c>
      <c r="C25" t="s">
        <v>194</v>
      </c>
      <c r="D25">
        <v>2018</v>
      </c>
      <c r="E25">
        <v>8334</v>
      </c>
      <c r="F25">
        <v>5697</v>
      </c>
      <c r="G25">
        <v>2497</v>
      </c>
      <c r="H25">
        <v>2637</v>
      </c>
      <c r="I25">
        <v>2.83</v>
      </c>
      <c r="J25">
        <v>2.94</v>
      </c>
      <c r="K25">
        <v>2.72</v>
      </c>
      <c r="L25">
        <v>90200</v>
      </c>
      <c r="M25">
        <v>15140</v>
      </c>
      <c r="N25">
        <v>7297</v>
      </c>
      <c r="O25">
        <v>39846</v>
      </c>
      <c r="P25">
        <v>56356</v>
      </c>
      <c r="Q25">
        <v>28262</v>
      </c>
      <c r="R25">
        <v>0</v>
      </c>
      <c r="S25">
        <v>0</v>
      </c>
      <c r="T25">
        <v>0</v>
      </c>
      <c r="U25">
        <v>10831</v>
      </c>
      <c r="V25">
        <v>10831</v>
      </c>
      <c r="W25">
        <v>5303</v>
      </c>
      <c r="X25">
        <v>25</v>
      </c>
      <c r="Y25">
        <v>4993</v>
      </c>
      <c r="Z25">
        <v>108</v>
      </c>
      <c r="AA25">
        <v>84</v>
      </c>
      <c r="AB25">
        <v>5303</v>
      </c>
      <c r="AC25">
        <v>3</v>
      </c>
      <c r="AD25">
        <v>293</v>
      </c>
      <c r="AE25">
        <v>505</v>
      </c>
      <c r="AF25">
        <v>1004</v>
      </c>
      <c r="AG25">
        <v>1220</v>
      </c>
      <c r="AH25">
        <v>1224</v>
      </c>
      <c r="AI25">
        <v>647</v>
      </c>
      <c r="AJ25">
        <v>407</v>
      </c>
      <c r="AK25">
        <v>1064</v>
      </c>
      <c r="AL25">
        <v>4239</v>
      </c>
      <c r="AM25">
        <v>5262</v>
      </c>
      <c r="AN25">
        <v>41</v>
      </c>
      <c r="AO25">
        <v>19</v>
      </c>
      <c r="AP25">
        <v>5284</v>
      </c>
      <c r="AQ25">
        <v>5222</v>
      </c>
      <c r="AR25">
        <v>81</v>
      </c>
      <c r="AS25">
        <v>76.945803711568601</v>
      </c>
      <c r="AT25">
        <v>68.358531317494595</v>
      </c>
      <c r="AU25">
        <v>23.054196288431399</v>
      </c>
      <c r="AV25">
        <v>31.641468682505401</v>
      </c>
      <c r="AW25">
        <v>67.371433847290206</v>
      </c>
      <c r="AX25">
        <v>0.264200792602378</v>
      </c>
      <c r="AY25">
        <v>32.628566152709801</v>
      </c>
      <c r="AZ25">
        <v>71.538969616908901</v>
      </c>
      <c r="BA25">
        <v>48.961314744714201</v>
      </c>
      <c r="BB25">
        <v>78.125</v>
      </c>
      <c r="BC25">
        <v>48.269528228924997</v>
      </c>
      <c r="BD25">
        <v>76.056338028168994</v>
      </c>
      <c r="BE25">
        <v>55.6291390728477</v>
      </c>
      <c r="BF25">
        <v>5.6571751838581902E-2</v>
      </c>
      <c r="BG25">
        <v>5.5251744295681702</v>
      </c>
      <c r="BH25">
        <v>9.5229115594946308</v>
      </c>
      <c r="BI25">
        <v>18.9326796153121</v>
      </c>
      <c r="BJ25">
        <v>23.00584574769</v>
      </c>
      <c r="BK25">
        <v>23.0812747501414</v>
      </c>
      <c r="BL25">
        <v>12.2006411465208</v>
      </c>
      <c r="BM25">
        <v>7.6749009994342803</v>
      </c>
      <c r="BN25">
        <v>20.064114652083699</v>
      </c>
      <c r="BO25">
        <v>79.935885347916297</v>
      </c>
      <c r="BP25">
        <v>99.2268527248727</v>
      </c>
      <c r="BQ25">
        <v>0.77314727512728598</v>
      </c>
      <c r="BR25">
        <v>0.358287761644352</v>
      </c>
      <c r="BS25">
        <v>99.641712238355694</v>
      </c>
      <c r="BT25">
        <v>98.472562700358296</v>
      </c>
      <c r="BU25">
        <v>1.52743729964171</v>
      </c>
      <c r="BV25">
        <v>40.358176555716398</v>
      </c>
      <c r="BW25">
        <v>0</v>
      </c>
      <c r="BX25">
        <v>2.5374236423441001</v>
      </c>
      <c r="BY25">
        <v>1.84600926361012</v>
      </c>
      <c r="BZ25">
        <v>52.514471780028899</v>
      </c>
      <c r="CA25">
        <v>57.866502866502898</v>
      </c>
      <c r="CB25">
        <v>29.780821917808201</v>
      </c>
      <c r="CC25">
        <v>7.1273516642547001</v>
      </c>
      <c r="CD25">
        <v>78.035846143518796</v>
      </c>
      <c r="CE25">
        <v>17.580720950526999</v>
      </c>
      <c r="CF25">
        <v>51.038685255285799</v>
      </c>
      <c r="CG25">
        <v>49.077424023154798</v>
      </c>
      <c r="CH25">
        <v>19.554992764110001</v>
      </c>
      <c r="CI25">
        <v>9.1534008683068002</v>
      </c>
      <c r="CJ25">
        <v>21.490593342981199</v>
      </c>
      <c r="CK25">
        <v>21.875</v>
      </c>
      <c r="CL25">
        <v>51.730471771075003</v>
      </c>
      <c r="CM25">
        <v>23.943661971830998</v>
      </c>
      <c r="CN25">
        <v>0.72358900144717797</v>
      </c>
      <c r="CO25">
        <v>44.3708609271523</v>
      </c>
      <c r="CP25">
        <v>7.0369030390738097</v>
      </c>
      <c r="CQ25">
        <v>19.301736613603499</v>
      </c>
      <c r="CR25">
        <v>18.939942112879901</v>
      </c>
      <c r="CS25">
        <v>20.151953690303898</v>
      </c>
      <c r="CT25">
        <v>20.296671490593301</v>
      </c>
      <c r="CU25">
        <v>10.0036179450072</v>
      </c>
      <c r="CV25">
        <v>3.6360347322720701</v>
      </c>
      <c r="CW25">
        <v>0.63314037626628095</v>
      </c>
      <c r="CX25">
        <v>33.863965267727899</v>
      </c>
      <c r="CY25">
        <v>66.136034732272094</v>
      </c>
      <c r="CZ25">
        <v>99.095513748190996</v>
      </c>
      <c r="DA25">
        <v>0.90448625180897202</v>
      </c>
      <c r="DB25">
        <v>1.2120115774240201</v>
      </c>
      <c r="DC25">
        <v>98.787988422576007</v>
      </c>
      <c r="DD25">
        <v>97.684515195369002</v>
      </c>
      <c r="DE25">
        <v>2.31548480463097</v>
      </c>
      <c r="DF25">
        <v>12.2877538290942</v>
      </c>
      <c r="DG25">
        <v>72.602377807133394</v>
      </c>
      <c r="DH25">
        <v>12.0409511228534</v>
      </c>
      <c r="DI25">
        <v>3.9101717305151902</v>
      </c>
      <c r="DJ25">
        <v>11.1822985468956</v>
      </c>
      <c r="DK25">
        <v>28.461030383091199</v>
      </c>
      <c r="DL25">
        <v>4.8967277790670698</v>
      </c>
      <c r="DM25">
        <v>0.48735205384079799</v>
      </c>
      <c r="DN25">
        <v>3.4578788582037601</v>
      </c>
      <c r="DO25">
        <v>1.3460199582269701</v>
      </c>
      <c r="DP25">
        <v>0.57887120115774204</v>
      </c>
      <c r="DQ25">
        <v>1.77279305354559</v>
      </c>
      <c r="DR25">
        <v>8.4840810419681603</v>
      </c>
      <c r="DS25">
        <v>8.9905933429811906</v>
      </c>
      <c r="DT25">
        <v>10.2749638205499</v>
      </c>
      <c r="DU25">
        <v>6.9283646888567301</v>
      </c>
      <c r="DV25">
        <v>6.1685962373371899</v>
      </c>
      <c r="DW25">
        <v>2.8943560057887101</v>
      </c>
      <c r="DX25">
        <v>53.907380607814801</v>
      </c>
      <c r="DY25">
        <v>19.600000000000001</v>
      </c>
      <c r="DZ25">
        <v>36.1</v>
      </c>
      <c r="EA25">
        <v>2231</v>
      </c>
      <c r="EB25">
        <v>0</v>
      </c>
      <c r="EC25">
        <v>378</v>
      </c>
      <c r="ED25">
        <v>275</v>
      </c>
      <c r="EE25">
        <v>2903</v>
      </c>
      <c r="EF25">
        <v>394</v>
      </c>
      <c r="EG25">
        <v>11625</v>
      </c>
      <c r="EH25">
        <v>2619</v>
      </c>
      <c r="EI25">
        <v>5528</v>
      </c>
      <c r="EJ25">
        <v>2713</v>
      </c>
      <c r="EK25">
        <v>1081</v>
      </c>
      <c r="EL25">
        <v>506</v>
      </c>
      <c r="EM25">
        <v>1188</v>
      </c>
      <c r="EN25">
        <v>7</v>
      </c>
      <c r="EO25">
        <v>5351</v>
      </c>
      <c r="EP25">
        <v>34</v>
      </c>
      <c r="EQ25">
        <v>40</v>
      </c>
      <c r="ER25">
        <v>67</v>
      </c>
      <c r="ES25">
        <v>14897</v>
      </c>
      <c r="ET25">
        <v>389</v>
      </c>
      <c r="EU25">
        <v>1067</v>
      </c>
      <c r="EV25">
        <v>1047</v>
      </c>
      <c r="EW25">
        <v>1114</v>
      </c>
      <c r="EX25">
        <v>1122</v>
      </c>
      <c r="EY25">
        <v>553</v>
      </c>
      <c r="EZ25">
        <v>201</v>
      </c>
      <c r="FA25">
        <v>35</v>
      </c>
      <c r="FB25" t="s">
        <v>195</v>
      </c>
      <c r="FC25">
        <v>1872</v>
      </c>
      <c r="FD25">
        <v>3656</v>
      </c>
      <c r="FE25">
        <v>987</v>
      </c>
      <c r="FF25">
        <v>789</v>
      </c>
      <c r="FG25">
        <v>983</v>
      </c>
      <c r="FH25">
        <v>5478</v>
      </c>
      <c r="FI25">
        <v>50</v>
      </c>
      <c r="FJ25">
        <v>67</v>
      </c>
      <c r="FK25">
        <v>5461</v>
      </c>
      <c r="FL25">
        <v>5400</v>
      </c>
      <c r="FM25">
        <v>128</v>
      </c>
      <c r="FN25">
        <v>1773</v>
      </c>
      <c r="FO25">
        <v>10992</v>
      </c>
      <c r="FP25">
        <v>1823</v>
      </c>
      <c r="FQ25">
        <v>592</v>
      </c>
      <c r="FR25">
        <v>1693</v>
      </c>
      <c r="FS25">
        <v>32</v>
      </c>
      <c r="FT25">
        <v>10344</v>
      </c>
      <c r="FU25">
        <v>142</v>
      </c>
      <c r="FV25">
        <v>40</v>
      </c>
      <c r="FW25">
        <v>151</v>
      </c>
      <c r="FX25">
        <v>4309</v>
      </c>
      <c r="FY25">
        <v>211</v>
      </c>
      <c r="FZ25">
        <v>21</v>
      </c>
      <c r="GA25">
        <v>149</v>
      </c>
      <c r="GB25">
        <v>58</v>
      </c>
      <c r="GC25">
        <v>32</v>
      </c>
      <c r="GD25">
        <v>98</v>
      </c>
      <c r="GE25">
        <v>469</v>
      </c>
      <c r="GF25">
        <v>497</v>
      </c>
      <c r="GG25">
        <v>568</v>
      </c>
      <c r="GH25">
        <v>383</v>
      </c>
      <c r="GI25">
        <v>341</v>
      </c>
      <c r="GJ25">
        <v>160</v>
      </c>
      <c r="GK25">
        <v>2980</v>
      </c>
    </row>
    <row r="26" spans="1:193">
      <c r="A26">
        <v>21217</v>
      </c>
      <c r="B26" t="s">
        <v>207</v>
      </c>
      <c r="C26" t="s">
        <v>194</v>
      </c>
      <c r="D26">
        <v>2010</v>
      </c>
      <c r="E26" t="s">
        <v>195</v>
      </c>
      <c r="F26" t="s">
        <v>195</v>
      </c>
      <c r="G26" t="s">
        <v>195</v>
      </c>
      <c r="H26" t="s">
        <v>195</v>
      </c>
      <c r="I26">
        <v>2.36</v>
      </c>
      <c r="J26">
        <v>2.5</v>
      </c>
      <c r="K26">
        <v>2.2999999999999998</v>
      </c>
      <c r="L26" t="s">
        <v>195</v>
      </c>
      <c r="M26">
        <v>21096</v>
      </c>
      <c r="N26" t="s">
        <v>195</v>
      </c>
      <c r="O26" t="s">
        <v>195</v>
      </c>
      <c r="P26" t="s">
        <v>195</v>
      </c>
      <c r="Q26" t="s">
        <v>195</v>
      </c>
      <c r="R26" t="s">
        <v>195</v>
      </c>
      <c r="S26" t="s">
        <v>195</v>
      </c>
      <c r="T26" t="s">
        <v>195</v>
      </c>
      <c r="U26">
        <v>15222</v>
      </c>
      <c r="V26">
        <v>15222</v>
      </c>
      <c r="W26">
        <v>4570</v>
      </c>
      <c r="X26">
        <v>41</v>
      </c>
      <c r="Y26">
        <v>3732</v>
      </c>
      <c r="Z26">
        <v>133</v>
      </c>
      <c r="AA26">
        <v>713</v>
      </c>
      <c r="AB26" t="s">
        <v>195</v>
      </c>
      <c r="AC26" t="s">
        <v>195</v>
      </c>
      <c r="AD26" t="s">
        <v>195</v>
      </c>
      <c r="AE26" t="s">
        <v>195</v>
      </c>
      <c r="AF26" t="s">
        <v>195</v>
      </c>
      <c r="AG26" t="s">
        <v>195</v>
      </c>
      <c r="AH26" t="s">
        <v>195</v>
      </c>
      <c r="AI26" t="s">
        <v>195</v>
      </c>
      <c r="AJ26" t="s">
        <v>195</v>
      </c>
      <c r="AK26" t="s">
        <v>195</v>
      </c>
      <c r="AL26" t="s">
        <v>195</v>
      </c>
      <c r="AM26" t="s">
        <v>195</v>
      </c>
      <c r="AN26" t="s">
        <v>195</v>
      </c>
      <c r="AO26" t="s">
        <v>195</v>
      </c>
      <c r="AP26" t="s">
        <v>195</v>
      </c>
      <c r="AQ26" t="s">
        <v>195</v>
      </c>
      <c r="AR26" t="s">
        <v>195</v>
      </c>
      <c r="AS26" t="s">
        <v>195</v>
      </c>
      <c r="AT26" t="s">
        <v>195</v>
      </c>
      <c r="AU26" t="s">
        <v>195</v>
      </c>
      <c r="AV26" t="s">
        <v>195</v>
      </c>
      <c r="AW26" t="s">
        <v>195</v>
      </c>
      <c r="AX26" t="s">
        <v>195</v>
      </c>
      <c r="AY26" t="s">
        <v>195</v>
      </c>
      <c r="AZ26">
        <v>72.155858930603003</v>
      </c>
      <c r="BA26">
        <v>30.022336092497699</v>
      </c>
      <c r="BB26">
        <v>29.4964028776978</v>
      </c>
      <c r="BC26">
        <v>28.414801279122901</v>
      </c>
      <c r="BD26">
        <v>30.0904977375566</v>
      </c>
      <c r="BE26">
        <v>43.822987092808901</v>
      </c>
      <c r="BF26" t="s">
        <v>195</v>
      </c>
      <c r="BG26" t="s">
        <v>195</v>
      </c>
      <c r="BH26" t="s">
        <v>195</v>
      </c>
      <c r="BI26" t="s">
        <v>195</v>
      </c>
      <c r="BJ26" t="s">
        <v>195</v>
      </c>
      <c r="BK26" t="s">
        <v>195</v>
      </c>
      <c r="BL26" t="s">
        <v>195</v>
      </c>
      <c r="BM26" t="s">
        <v>195</v>
      </c>
      <c r="BN26" t="s">
        <v>195</v>
      </c>
      <c r="BO26" t="s">
        <v>195</v>
      </c>
      <c r="BP26" t="s">
        <v>195</v>
      </c>
      <c r="BQ26" t="s">
        <v>195</v>
      </c>
      <c r="BR26" t="s">
        <v>195</v>
      </c>
      <c r="BS26" t="s">
        <v>195</v>
      </c>
      <c r="BT26" t="s">
        <v>195</v>
      </c>
      <c r="BU26" t="s">
        <v>195</v>
      </c>
      <c r="BV26" t="s">
        <v>195</v>
      </c>
      <c r="BW26" t="s">
        <v>195</v>
      </c>
      <c r="BX26" t="s">
        <v>195</v>
      </c>
      <c r="BY26" t="s">
        <v>195</v>
      </c>
      <c r="BZ26">
        <v>44.442358242583602</v>
      </c>
      <c r="CA26" t="s">
        <v>195</v>
      </c>
      <c r="CB26" t="s">
        <v>195</v>
      </c>
      <c r="CC26">
        <v>55.557641757416398</v>
      </c>
      <c r="CD26" t="s">
        <v>195</v>
      </c>
      <c r="CE26" t="s">
        <v>195</v>
      </c>
      <c r="CF26">
        <v>69.977663907502304</v>
      </c>
      <c r="CG26" t="s">
        <v>195</v>
      </c>
      <c r="CH26" t="s">
        <v>195</v>
      </c>
      <c r="CI26" t="s">
        <v>195</v>
      </c>
      <c r="CJ26" t="s">
        <v>195</v>
      </c>
      <c r="CK26">
        <v>70.503597122302196</v>
      </c>
      <c r="CL26">
        <v>71.585198720877102</v>
      </c>
      <c r="CM26">
        <v>69.909502262443397</v>
      </c>
      <c r="CN26" t="s">
        <v>195</v>
      </c>
      <c r="CO26">
        <v>56.177012907191099</v>
      </c>
      <c r="CP26">
        <v>9.0499436725497606</v>
      </c>
      <c r="CQ26">
        <v>18.578670672174201</v>
      </c>
      <c r="CR26">
        <v>15.9312805107022</v>
      </c>
      <c r="CS26">
        <v>22.512204280886198</v>
      </c>
      <c r="CT26">
        <v>16.748028539241499</v>
      </c>
      <c r="CU26">
        <v>9.4442358242583495</v>
      </c>
      <c r="CV26">
        <v>5.3980473150582</v>
      </c>
      <c r="CW26">
        <v>2.3375891851295498</v>
      </c>
      <c r="CX26">
        <v>29.9755914382276</v>
      </c>
      <c r="CY26">
        <v>70.024408561772404</v>
      </c>
      <c r="CZ26" t="s">
        <v>195</v>
      </c>
      <c r="DA26" t="s">
        <v>195</v>
      </c>
      <c r="DB26" t="s">
        <v>195</v>
      </c>
      <c r="DC26" t="s">
        <v>195</v>
      </c>
      <c r="DD26" t="s">
        <v>195</v>
      </c>
      <c r="DE26" t="s">
        <v>195</v>
      </c>
      <c r="DF26" t="s">
        <v>195</v>
      </c>
      <c r="DG26" t="s">
        <v>195</v>
      </c>
      <c r="DH26" t="s">
        <v>195</v>
      </c>
      <c r="DI26" t="s">
        <v>195</v>
      </c>
      <c r="DJ26" t="s">
        <v>195</v>
      </c>
      <c r="DK26">
        <v>27.844141069397001</v>
      </c>
      <c r="DL26">
        <v>23.595505617977501</v>
      </c>
      <c r="DM26">
        <v>1.1746680286006099</v>
      </c>
      <c r="DN26">
        <v>4.4433094994892803</v>
      </c>
      <c r="DO26">
        <v>0.68096697310180498</v>
      </c>
      <c r="DP26" t="s">
        <v>195</v>
      </c>
      <c r="DQ26" t="s">
        <v>195</v>
      </c>
      <c r="DR26" t="s">
        <v>195</v>
      </c>
      <c r="DS26" t="s">
        <v>195</v>
      </c>
      <c r="DT26" t="s">
        <v>195</v>
      </c>
      <c r="DU26" t="s">
        <v>195</v>
      </c>
      <c r="DV26" t="s">
        <v>195</v>
      </c>
      <c r="DW26" t="s">
        <v>195</v>
      </c>
      <c r="DX26" t="s">
        <v>195</v>
      </c>
      <c r="DY26" t="s">
        <v>195</v>
      </c>
      <c r="DZ26" t="s">
        <v>195</v>
      </c>
      <c r="EA26" t="s">
        <v>195</v>
      </c>
      <c r="EB26" t="s">
        <v>195</v>
      </c>
      <c r="EC26" t="s">
        <v>195</v>
      </c>
      <c r="ED26" t="s">
        <v>195</v>
      </c>
      <c r="EE26">
        <v>4734</v>
      </c>
      <c r="EF26">
        <v>5918</v>
      </c>
      <c r="EG26" t="s">
        <v>195</v>
      </c>
      <c r="EH26" t="s">
        <v>195</v>
      </c>
      <c r="EI26">
        <v>10652</v>
      </c>
      <c r="EJ26" t="s">
        <v>195</v>
      </c>
      <c r="EK26" t="s">
        <v>195</v>
      </c>
      <c r="EL26" t="s">
        <v>195</v>
      </c>
      <c r="EM26" t="s">
        <v>195</v>
      </c>
      <c r="EN26">
        <v>98</v>
      </c>
      <c r="EO26">
        <v>9402</v>
      </c>
      <c r="EP26">
        <v>309</v>
      </c>
      <c r="EQ26" t="s">
        <v>195</v>
      </c>
      <c r="ER26">
        <v>914</v>
      </c>
      <c r="ES26" t="s">
        <v>195</v>
      </c>
      <c r="ET26">
        <v>964</v>
      </c>
      <c r="EU26">
        <v>1979</v>
      </c>
      <c r="EV26">
        <v>1697</v>
      </c>
      <c r="EW26">
        <v>2398</v>
      </c>
      <c r="EX26">
        <v>1784</v>
      </c>
      <c r="EY26">
        <v>1006</v>
      </c>
      <c r="EZ26">
        <v>575</v>
      </c>
      <c r="FA26">
        <v>249</v>
      </c>
      <c r="FB26">
        <v>10652</v>
      </c>
      <c r="FC26">
        <v>3193</v>
      </c>
      <c r="FD26">
        <v>7459</v>
      </c>
      <c r="FE26" t="s">
        <v>195</v>
      </c>
      <c r="FF26" t="s">
        <v>195</v>
      </c>
      <c r="FG26" t="s">
        <v>195</v>
      </c>
      <c r="FH26" t="s">
        <v>195</v>
      </c>
      <c r="FI26" t="s">
        <v>195</v>
      </c>
      <c r="FJ26" t="s">
        <v>195</v>
      </c>
      <c r="FK26" t="s">
        <v>195</v>
      </c>
      <c r="FL26" t="s">
        <v>195</v>
      </c>
      <c r="FM26" t="s">
        <v>195</v>
      </c>
      <c r="FN26" t="s">
        <v>195</v>
      </c>
      <c r="FO26" t="s">
        <v>195</v>
      </c>
      <c r="FP26" t="s">
        <v>195</v>
      </c>
      <c r="FQ26" t="s">
        <v>195</v>
      </c>
      <c r="FR26" t="s">
        <v>195</v>
      </c>
      <c r="FS26">
        <v>139</v>
      </c>
      <c r="FT26">
        <v>13134</v>
      </c>
      <c r="FU26">
        <v>442</v>
      </c>
      <c r="FV26" t="s">
        <v>195</v>
      </c>
      <c r="FW26">
        <v>1627</v>
      </c>
      <c r="FX26">
        <v>5874</v>
      </c>
      <c r="FY26">
        <v>1386</v>
      </c>
      <c r="FZ26">
        <v>69</v>
      </c>
      <c r="GA26">
        <v>261</v>
      </c>
      <c r="GB26">
        <v>40</v>
      </c>
      <c r="GC26" t="s">
        <v>195</v>
      </c>
      <c r="GD26" t="s">
        <v>195</v>
      </c>
      <c r="GE26" t="s">
        <v>195</v>
      </c>
      <c r="GF26" t="s">
        <v>195</v>
      </c>
      <c r="GG26" t="s">
        <v>195</v>
      </c>
      <c r="GH26" t="s">
        <v>195</v>
      </c>
      <c r="GI26" t="s">
        <v>195</v>
      </c>
      <c r="GJ26" t="s">
        <v>195</v>
      </c>
      <c r="GK26" t="s">
        <v>195</v>
      </c>
    </row>
    <row r="27" spans="1:193">
      <c r="A27">
        <v>21217</v>
      </c>
      <c r="B27" t="s">
        <v>207</v>
      </c>
      <c r="C27" t="s">
        <v>194</v>
      </c>
      <c r="D27">
        <v>2018</v>
      </c>
      <c r="E27">
        <v>10270</v>
      </c>
      <c r="F27">
        <v>8385</v>
      </c>
      <c r="G27">
        <v>3382</v>
      </c>
      <c r="H27">
        <v>1885</v>
      </c>
      <c r="I27">
        <v>2.46</v>
      </c>
      <c r="J27">
        <v>2.8</v>
      </c>
      <c r="K27">
        <v>2.2999999999999998</v>
      </c>
      <c r="L27">
        <v>124800</v>
      </c>
      <c r="M27">
        <v>21292</v>
      </c>
      <c r="N27">
        <v>9313</v>
      </c>
      <c r="O27">
        <v>29121</v>
      </c>
      <c r="P27">
        <v>63459</v>
      </c>
      <c r="Q27">
        <v>20218</v>
      </c>
      <c r="R27">
        <v>0</v>
      </c>
      <c r="S27">
        <v>0</v>
      </c>
      <c r="T27">
        <v>0</v>
      </c>
      <c r="U27">
        <v>13652</v>
      </c>
      <c r="V27">
        <v>13652</v>
      </c>
      <c r="W27">
        <v>4450</v>
      </c>
      <c r="X27">
        <v>23</v>
      </c>
      <c r="Y27">
        <v>3585</v>
      </c>
      <c r="Z27">
        <v>37</v>
      </c>
      <c r="AA27">
        <v>735</v>
      </c>
      <c r="AB27">
        <v>4450</v>
      </c>
      <c r="AC27">
        <v>28</v>
      </c>
      <c r="AD27">
        <v>351</v>
      </c>
      <c r="AE27">
        <v>544</v>
      </c>
      <c r="AF27">
        <v>842</v>
      </c>
      <c r="AG27">
        <v>1201</v>
      </c>
      <c r="AH27">
        <v>936</v>
      </c>
      <c r="AI27">
        <v>393</v>
      </c>
      <c r="AJ27">
        <v>155</v>
      </c>
      <c r="AK27">
        <v>926</v>
      </c>
      <c r="AL27">
        <v>3524</v>
      </c>
      <c r="AM27">
        <v>4436</v>
      </c>
      <c r="AN27">
        <v>14</v>
      </c>
      <c r="AO27">
        <v>33</v>
      </c>
      <c r="AP27">
        <v>4417</v>
      </c>
      <c r="AQ27">
        <v>4407</v>
      </c>
      <c r="AR27">
        <v>43</v>
      </c>
      <c r="AS27">
        <v>75.227072956343406</v>
      </c>
      <c r="AT27">
        <v>81.645569620253198</v>
      </c>
      <c r="AU27">
        <v>24.772927043656601</v>
      </c>
      <c r="AV27">
        <v>18.354430379746798</v>
      </c>
      <c r="AW27">
        <v>68.217111046000596</v>
      </c>
      <c r="AX27">
        <v>0</v>
      </c>
      <c r="AY27">
        <v>31.7828889539994</v>
      </c>
      <c r="AZ27">
        <v>64.117978583505504</v>
      </c>
      <c r="BA27">
        <v>32.595956636390298</v>
      </c>
      <c r="BB27">
        <v>11.5</v>
      </c>
      <c r="BC27">
        <v>31.2718073970691</v>
      </c>
      <c r="BD27">
        <v>14.068441064638799</v>
      </c>
      <c r="BE27">
        <v>49.662162162162197</v>
      </c>
      <c r="BF27">
        <v>0.62921348314606695</v>
      </c>
      <c r="BG27">
        <v>7.8876404494381998</v>
      </c>
      <c r="BH27">
        <v>12.2247191011236</v>
      </c>
      <c r="BI27">
        <v>18.9213483146067</v>
      </c>
      <c r="BJ27">
        <v>26.9887640449438</v>
      </c>
      <c r="BK27">
        <v>21.033707865168498</v>
      </c>
      <c r="BL27">
        <v>8.8314606741573005</v>
      </c>
      <c r="BM27">
        <v>3.48314606741573</v>
      </c>
      <c r="BN27">
        <v>20.808988764044901</v>
      </c>
      <c r="BO27">
        <v>79.191011235955102</v>
      </c>
      <c r="BP27">
        <v>99.685393258426998</v>
      </c>
      <c r="BQ27">
        <v>0.31460674157303398</v>
      </c>
      <c r="BR27">
        <v>0.74157303370786498</v>
      </c>
      <c r="BS27">
        <v>99.258426966292106</v>
      </c>
      <c r="BT27">
        <v>99.033707865168495</v>
      </c>
      <c r="BU27">
        <v>0.96629213483146104</v>
      </c>
      <c r="BV27">
        <v>50.7281025863943</v>
      </c>
      <c r="BW27">
        <v>0.37793618140936702</v>
      </c>
      <c r="BX27">
        <v>2.3393771229010198</v>
      </c>
      <c r="BY27">
        <v>2.00449696215854</v>
      </c>
      <c r="BZ27">
        <v>37.502716800695502</v>
      </c>
      <c r="CA27">
        <v>41.396396396396398</v>
      </c>
      <c r="CB27">
        <v>21.304531085352998</v>
      </c>
      <c r="CC27">
        <v>11.769180612910199</v>
      </c>
      <c r="CD27">
        <v>84.002296321102193</v>
      </c>
      <c r="CE27">
        <v>11.2758934124288</v>
      </c>
      <c r="CF27">
        <v>67.404043363609702</v>
      </c>
      <c r="CG27">
        <v>29.0371658335145</v>
      </c>
      <c r="CH27">
        <v>24.690284720712899</v>
      </c>
      <c r="CI27">
        <v>26.939795696587701</v>
      </c>
      <c r="CJ27">
        <v>19.2240817213649</v>
      </c>
      <c r="CK27">
        <v>88.5</v>
      </c>
      <c r="CL27">
        <v>68.728192602930903</v>
      </c>
      <c r="CM27">
        <v>85.931558935361195</v>
      </c>
      <c r="CN27">
        <v>0</v>
      </c>
      <c r="CO27">
        <v>50.337837837837803</v>
      </c>
      <c r="CP27">
        <v>5.81395348837209</v>
      </c>
      <c r="CQ27">
        <v>19.604433818735099</v>
      </c>
      <c r="CR27">
        <v>15.344490328189501</v>
      </c>
      <c r="CS27">
        <v>15.7248424255597</v>
      </c>
      <c r="CT27">
        <v>19.995653118887201</v>
      </c>
      <c r="CU27">
        <v>15.6053031949576</v>
      </c>
      <c r="CV27">
        <v>5.3901325798739403</v>
      </c>
      <c r="CW27">
        <v>2.52119104542491</v>
      </c>
      <c r="CX27">
        <v>25.5922625516192</v>
      </c>
      <c r="CY27">
        <v>74.4077374483808</v>
      </c>
      <c r="CZ27">
        <v>99.326233427515803</v>
      </c>
      <c r="DA27">
        <v>0.67376657248424299</v>
      </c>
      <c r="DB27">
        <v>1.5105411866985401</v>
      </c>
      <c r="DC27">
        <v>98.489458813301496</v>
      </c>
      <c r="DD27">
        <v>96.239947837426598</v>
      </c>
      <c r="DE27">
        <v>3.7600521625733498</v>
      </c>
      <c r="DF27">
        <v>10.595196658545101</v>
      </c>
      <c r="DG27">
        <v>53.733796731166599</v>
      </c>
      <c r="DH27">
        <v>20.679128311102801</v>
      </c>
      <c r="DI27">
        <v>13.8972383993988</v>
      </c>
      <c r="DJ27">
        <v>11.6428705617133</v>
      </c>
      <c r="DK27">
        <v>35.882021416494503</v>
      </c>
      <c r="DL27">
        <v>14.4502617801047</v>
      </c>
      <c r="DM27">
        <v>1.2565445026177999</v>
      </c>
      <c r="DN27">
        <v>4.0575916230366502</v>
      </c>
      <c r="DO27">
        <v>1.70157068062827</v>
      </c>
      <c r="DP27">
        <v>1.9126276896326899</v>
      </c>
      <c r="DQ27">
        <v>2.1625733536187801</v>
      </c>
      <c r="DR27">
        <v>5.2705933492719002</v>
      </c>
      <c r="DS27">
        <v>5.6183438382960196</v>
      </c>
      <c r="DT27">
        <v>10.552053901325801</v>
      </c>
      <c r="DU27">
        <v>7.60704194740274</v>
      </c>
      <c r="DV27">
        <v>3.21669202347316</v>
      </c>
      <c r="DW27">
        <v>3.15148880678113</v>
      </c>
      <c r="DX27">
        <v>60.508585090197798</v>
      </c>
      <c r="DY27">
        <v>19.5</v>
      </c>
      <c r="DZ27">
        <v>33.799999999999997</v>
      </c>
      <c r="EA27">
        <v>4668</v>
      </c>
      <c r="EB27">
        <v>79</v>
      </c>
      <c r="EC27">
        <v>489</v>
      </c>
      <c r="ED27">
        <v>419</v>
      </c>
      <c r="EE27">
        <v>3451</v>
      </c>
      <c r="EF27">
        <v>1083</v>
      </c>
      <c r="EG27">
        <v>17559</v>
      </c>
      <c r="EH27">
        <v>2357</v>
      </c>
      <c r="EI27">
        <v>9202</v>
      </c>
      <c r="EJ27">
        <v>2672</v>
      </c>
      <c r="EK27">
        <v>2272</v>
      </c>
      <c r="EL27">
        <v>2479</v>
      </c>
      <c r="EM27">
        <v>1769</v>
      </c>
      <c r="EN27">
        <v>177</v>
      </c>
      <c r="EO27">
        <v>7879</v>
      </c>
      <c r="EP27">
        <v>226</v>
      </c>
      <c r="EQ27">
        <v>0</v>
      </c>
      <c r="ER27">
        <v>745</v>
      </c>
      <c r="ES27">
        <v>20903</v>
      </c>
      <c r="ET27">
        <v>535</v>
      </c>
      <c r="EU27">
        <v>1804</v>
      </c>
      <c r="EV27">
        <v>1412</v>
      </c>
      <c r="EW27">
        <v>1447</v>
      </c>
      <c r="EX27">
        <v>1840</v>
      </c>
      <c r="EY27">
        <v>1436</v>
      </c>
      <c r="EZ27">
        <v>496</v>
      </c>
      <c r="FA27">
        <v>232</v>
      </c>
      <c r="FB27" t="s">
        <v>195</v>
      </c>
      <c r="FC27">
        <v>2355</v>
      </c>
      <c r="FD27">
        <v>6847</v>
      </c>
      <c r="FE27">
        <v>875</v>
      </c>
      <c r="FF27">
        <v>656</v>
      </c>
      <c r="FG27">
        <v>984</v>
      </c>
      <c r="FH27">
        <v>9140</v>
      </c>
      <c r="FI27">
        <v>62</v>
      </c>
      <c r="FJ27">
        <v>139</v>
      </c>
      <c r="FK27">
        <v>9063</v>
      </c>
      <c r="FL27">
        <v>8856</v>
      </c>
      <c r="FM27">
        <v>346</v>
      </c>
      <c r="FN27">
        <v>1522</v>
      </c>
      <c r="FO27">
        <v>11441</v>
      </c>
      <c r="FP27">
        <v>4403</v>
      </c>
      <c r="FQ27">
        <v>2959</v>
      </c>
      <c r="FR27">
        <v>2479</v>
      </c>
      <c r="FS27">
        <v>200</v>
      </c>
      <c r="FT27">
        <v>11464</v>
      </c>
      <c r="FU27">
        <v>263</v>
      </c>
      <c r="FV27">
        <v>0</v>
      </c>
      <c r="FW27">
        <v>1480</v>
      </c>
      <c r="FX27">
        <v>7640</v>
      </c>
      <c r="FY27">
        <v>1104</v>
      </c>
      <c r="FZ27">
        <v>96</v>
      </c>
      <c r="GA27">
        <v>310</v>
      </c>
      <c r="GB27">
        <v>130</v>
      </c>
      <c r="GC27">
        <v>176</v>
      </c>
      <c r="GD27">
        <v>199</v>
      </c>
      <c r="GE27">
        <v>485</v>
      </c>
      <c r="GF27">
        <v>517</v>
      </c>
      <c r="GG27">
        <v>971</v>
      </c>
      <c r="GH27">
        <v>700</v>
      </c>
      <c r="GI27">
        <v>296</v>
      </c>
      <c r="GJ27">
        <v>290</v>
      </c>
      <c r="GK27">
        <v>5568</v>
      </c>
    </row>
    <row r="28" spans="1:193">
      <c r="A28">
        <v>21218</v>
      </c>
      <c r="B28" t="s">
        <v>208</v>
      </c>
      <c r="C28" t="s">
        <v>194</v>
      </c>
      <c r="D28">
        <v>2010</v>
      </c>
      <c r="E28" t="s">
        <v>195</v>
      </c>
      <c r="F28" t="s">
        <v>195</v>
      </c>
      <c r="G28" t="s">
        <v>195</v>
      </c>
      <c r="H28" t="s">
        <v>195</v>
      </c>
      <c r="I28">
        <v>2.2599999999999998</v>
      </c>
      <c r="J28">
        <v>2.4300000000000002</v>
      </c>
      <c r="K28">
        <v>2.12</v>
      </c>
      <c r="L28" t="s">
        <v>195</v>
      </c>
      <c r="M28">
        <v>23730</v>
      </c>
      <c r="N28" t="s">
        <v>195</v>
      </c>
      <c r="O28" t="s">
        <v>195</v>
      </c>
      <c r="P28" t="s">
        <v>195</v>
      </c>
      <c r="Q28" t="s">
        <v>195</v>
      </c>
      <c r="R28" t="s">
        <v>195</v>
      </c>
      <c r="S28" t="s">
        <v>195</v>
      </c>
      <c r="T28" t="s">
        <v>195</v>
      </c>
      <c r="U28">
        <v>19860</v>
      </c>
      <c r="V28">
        <v>19860</v>
      </c>
      <c r="W28">
        <v>9103</v>
      </c>
      <c r="X28">
        <v>173</v>
      </c>
      <c r="Y28">
        <v>5424</v>
      </c>
      <c r="Z28">
        <v>338</v>
      </c>
      <c r="AA28">
        <v>3308</v>
      </c>
      <c r="AB28" t="s">
        <v>195</v>
      </c>
      <c r="AC28" t="s">
        <v>195</v>
      </c>
      <c r="AD28" t="s">
        <v>195</v>
      </c>
      <c r="AE28" t="s">
        <v>195</v>
      </c>
      <c r="AF28" t="s">
        <v>195</v>
      </c>
      <c r="AG28" t="s">
        <v>195</v>
      </c>
      <c r="AH28" t="s">
        <v>195</v>
      </c>
      <c r="AI28" t="s">
        <v>195</v>
      </c>
      <c r="AJ28" t="s">
        <v>195</v>
      </c>
      <c r="AK28" t="s">
        <v>195</v>
      </c>
      <c r="AL28" t="s">
        <v>195</v>
      </c>
      <c r="AM28" t="s">
        <v>195</v>
      </c>
      <c r="AN28" t="s">
        <v>195</v>
      </c>
      <c r="AO28" t="s">
        <v>195</v>
      </c>
      <c r="AP28" t="s">
        <v>195</v>
      </c>
      <c r="AQ28" t="s">
        <v>195</v>
      </c>
      <c r="AR28" t="s">
        <v>195</v>
      </c>
      <c r="AS28" t="s">
        <v>195</v>
      </c>
      <c r="AT28" t="s">
        <v>195</v>
      </c>
      <c r="AU28" t="s">
        <v>195</v>
      </c>
      <c r="AV28" t="s">
        <v>195</v>
      </c>
      <c r="AW28" t="s">
        <v>195</v>
      </c>
      <c r="AX28" t="s">
        <v>195</v>
      </c>
      <c r="AY28" t="s">
        <v>195</v>
      </c>
      <c r="AZ28">
        <v>83.691529709228803</v>
      </c>
      <c r="BA28">
        <v>45.835850956696902</v>
      </c>
      <c r="BB28">
        <v>16.1682242990654</v>
      </c>
      <c r="BC28">
        <v>45.795339412360697</v>
      </c>
      <c r="BD28">
        <v>29.442508710801398</v>
      </c>
      <c r="BE28">
        <v>52.094488188976399</v>
      </c>
      <c r="BF28" t="s">
        <v>195</v>
      </c>
      <c r="BG28" t="s">
        <v>195</v>
      </c>
      <c r="BH28" t="s">
        <v>195</v>
      </c>
      <c r="BI28" t="s">
        <v>195</v>
      </c>
      <c r="BJ28" t="s">
        <v>195</v>
      </c>
      <c r="BK28" t="s">
        <v>195</v>
      </c>
      <c r="BL28" t="s">
        <v>195</v>
      </c>
      <c r="BM28" t="s">
        <v>195</v>
      </c>
      <c r="BN28" t="s">
        <v>195</v>
      </c>
      <c r="BO28" t="s">
        <v>195</v>
      </c>
      <c r="BP28" t="s">
        <v>195</v>
      </c>
      <c r="BQ28" t="s">
        <v>195</v>
      </c>
      <c r="BR28" t="s">
        <v>195</v>
      </c>
      <c r="BS28" t="s">
        <v>195</v>
      </c>
      <c r="BT28" t="s">
        <v>195</v>
      </c>
      <c r="BU28" t="s">
        <v>195</v>
      </c>
      <c r="BV28" t="s">
        <v>195</v>
      </c>
      <c r="BW28" t="s">
        <v>195</v>
      </c>
      <c r="BX28" t="s">
        <v>195</v>
      </c>
      <c r="BY28" t="s">
        <v>195</v>
      </c>
      <c r="BZ28">
        <v>34.3590220321651</v>
      </c>
      <c r="CA28" t="s">
        <v>195</v>
      </c>
      <c r="CB28" t="s">
        <v>195</v>
      </c>
      <c r="CC28">
        <v>65.6409779678349</v>
      </c>
      <c r="CD28" t="s">
        <v>195</v>
      </c>
      <c r="CE28" t="s">
        <v>195</v>
      </c>
      <c r="CF28">
        <v>54.164149043303098</v>
      </c>
      <c r="CG28" t="s">
        <v>195</v>
      </c>
      <c r="CH28" t="s">
        <v>195</v>
      </c>
      <c r="CI28" t="s">
        <v>195</v>
      </c>
      <c r="CJ28" t="s">
        <v>195</v>
      </c>
      <c r="CK28">
        <v>83.8317757009346</v>
      </c>
      <c r="CL28">
        <v>54.204660587639303</v>
      </c>
      <c r="CM28">
        <v>70.557491289198595</v>
      </c>
      <c r="CN28" t="s">
        <v>195</v>
      </c>
      <c r="CO28">
        <v>47.905511811023601</v>
      </c>
      <c r="CP28">
        <v>17.133029655108299</v>
      </c>
      <c r="CQ28">
        <v>25.239379009017402</v>
      </c>
      <c r="CR28">
        <v>16.073254624895402</v>
      </c>
      <c r="CS28">
        <v>17.830250069721998</v>
      </c>
      <c r="CT28">
        <v>11.5459700660035</v>
      </c>
      <c r="CU28">
        <v>6.7769824300455497</v>
      </c>
      <c r="CV28">
        <v>3.9323231384214901</v>
      </c>
      <c r="CW28">
        <v>1.4688110067862801</v>
      </c>
      <c r="CX28">
        <v>21.232685693037102</v>
      </c>
      <c r="CY28">
        <v>78.767314306962902</v>
      </c>
      <c r="CZ28" t="s">
        <v>195</v>
      </c>
      <c r="DA28" t="s">
        <v>195</v>
      </c>
      <c r="DB28" t="s">
        <v>195</v>
      </c>
      <c r="DC28" t="s">
        <v>195</v>
      </c>
      <c r="DD28" t="s">
        <v>195</v>
      </c>
      <c r="DE28" t="s">
        <v>195</v>
      </c>
      <c r="DF28" t="s">
        <v>195</v>
      </c>
      <c r="DG28" t="s">
        <v>195</v>
      </c>
      <c r="DH28" t="s">
        <v>195</v>
      </c>
      <c r="DI28" t="s">
        <v>195</v>
      </c>
      <c r="DJ28" t="s">
        <v>195</v>
      </c>
      <c r="DK28">
        <v>16.308470290771201</v>
      </c>
      <c r="DL28">
        <v>39.819121447028401</v>
      </c>
      <c r="DM28">
        <v>2.6098191214470301</v>
      </c>
      <c r="DN28">
        <v>9.5607235142118796</v>
      </c>
      <c r="DO28">
        <v>1.3178294573643401</v>
      </c>
      <c r="DP28" t="s">
        <v>195</v>
      </c>
      <c r="DQ28" t="s">
        <v>195</v>
      </c>
      <c r="DR28" t="s">
        <v>195</v>
      </c>
      <c r="DS28" t="s">
        <v>195</v>
      </c>
      <c r="DT28" t="s">
        <v>195</v>
      </c>
      <c r="DU28" t="s">
        <v>195</v>
      </c>
      <c r="DV28" t="s">
        <v>195</v>
      </c>
      <c r="DW28" t="s">
        <v>195</v>
      </c>
      <c r="DX28" t="s">
        <v>195</v>
      </c>
      <c r="DY28" t="s">
        <v>195</v>
      </c>
      <c r="DZ28" t="s">
        <v>195</v>
      </c>
      <c r="EA28" t="s">
        <v>195</v>
      </c>
      <c r="EB28" t="s">
        <v>195</v>
      </c>
      <c r="EC28" t="s">
        <v>195</v>
      </c>
      <c r="ED28" t="s">
        <v>195</v>
      </c>
      <c r="EE28">
        <v>3696</v>
      </c>
      <c r="EF28">
        <v>7061</v>
      </c>
      <c r="EG28" t="s">
        <v>195</v>
      </c>
      <c r="EH28" t="s">
        <v>195</v>
      </c>
      <c r="EI28">
        <v>10757</v>
      </c>
      <c r="EJ28" t="s">
        <v>195</v>
      </c>
      <c r="EK28" t="s">
        <v>195</v>
      </c>
      <c r="EL28" t="s">
        <v>195</v>
      </c>
      <c r="EM28" t="s">
        <v>195</v>
      </c>
      <c r="EN28">
        <v>897</v>
      </c>
      <c r="EO28">
        <v>6420</v>
      </c>
      <c r="EP28">
        <v>810</v>
      </c>
      <c r="EQ28" t="s">
        <v>195</v>
      </c>
      <c r="ER28">
        <v>3042</v>
      </c>
      <c r="ES28" t="s">
        <v>195</v>
      </c>
      <c r="ET28">
        <v>1843</v>
      </c>
      <c r="EU28">
        <v>2715</v>
      </c>
      <c r="EV28">
        <v>1729</v>
      </c>
      <c r="EW28">
        <v>1918</v>
      </c>
      <c r="EX28">
        <v>1242</v>
      </c>
      <c r="EY28">
        <v>729</v>
      </c>
      <c r="EZ28">
        <v>423</v>
      </c>
      <c r="FA28">
        <v>158</v>
      </c>
      <c r="FB28">
        <v>10757</v>
      </c>
      <c r="FC28">
        <v>2284</v>
      </c>
      <c r="FD28">
        <v>8473</v>
      </c>
      <c r="FE28" t="s">
        <v>195</v>
      </c>
      <c r="FF28" t="s">
        <v>195</v>
      </c>
      <c r="FG28" t="s">
        <v>195</v>
      </c>
      <c r="FH28" t="s">
        <v>195</v>
      </c>
      <c r="FI28" t="s">
        <v>195</v>
      </c>
      <c r="FJ28" t="s">
        <v>195</v>
      </c>
      <c r="FK28" t="s">
        <v>195</v>
      </c>
      <c r="FL28" t="s">
        <v>195</v>
      </c>
      <c r="FM28" t="s">
        <v>195</v>
      </c>
      <c r="FN28" t="s">
        <v>195</v>
      </c>
      <c r="FO28" t="s">
        <v>195</v>
      </c>
      <c r="FP28" t="s">
        <v>195</v>
      </c>
      <c r="FQ28" t="s">
        <v>195</v>
      </c>
      <c r="FR28" t="s">
        <v>195</v>
      </c>
      <c r="FS28">
        <v>1070</v>
      </c>
      <c r="FT28">
        <v>11844</v>
      </c>
      <c r="FU28">
        <v>1148</v>
      </c>
      <c r="FV28" t="s">
        <v>195</v>
      </c>
      <c r="FW28">
        <v>6350</v>
      </c>
      <c r="FX28">
        <v>3870</v>
      </c>
      <c r="FY28">
        <v>1541</v>
      </c>
      <c r="FZ28">
        <v>101</v>
      </c>
      <c r="GA28">
        <v>370</v>
      </c>
      <c r="GB28">
        <v>51</v>
      </c>
      <c r="GC28" t="s">
        <v>195</v>
      </c>
      <c r="GD28" t="s">
        <v>195</v>
      </c>
      <c r="GE28" t="s">
        <v>195</v>
      </c>
      <c r="GF28" t="s">
        <v>195</v>
      </c>
      <c r="GG28" t="s">
        <v>195</v>
      </c>
      <c r="GH28" t="s">
        <v>195</v>
      </c>
      <c r="GI28" t="s">
        <v>195</v>
      </c>
      <c r="GJ28" t="s">
        <v>195</v>
      </c>
      <c r="GK28" t="s">
        <v>195</v>
      </c>
    </row>
    <row r="29" spans="1:193">
      <c r="A29">
        <v>21218</v>
      </c>
      <c r="B29" t="s">
        <v>208</v>
      </c>
      <c r="C29" t="s">
        <v>194</v>
      </c>
      <c r="D29">
        <v>2018</v>
      </c>
      <c r="E29">
        <v>15614</v>
      </c>
      <c r="F29">
        <v>13158</v>
      </c>
      <c r="G29">
        <v>2829</v>
      </c>
      <c r="H29">
        <v>2456</v>
      </c>
      <c r="I29">
        <v>2.41</v>
      </c>
      <c r="J29">
        <v>2.4900000000000002</v>
      </c>
      <c r="K29">
        <v>2.34</v>
      </c>
      <c r="L29">
        <v>158600</v>
      </c>
      <c r="M29">
        <v>22603</v>
      </c>
      <c r="N29">
        <v>14496</v>
      </c>
      <c r="O29">
        <v>45613</v>
      </c>
      <c r="P29">
        <v>71958</v>
      </c>
      <c r="Q29">
        <v>31568</v>
      </c>
      <c r="R29">
        <v>0</v>
      </c>
      <c r="S29">
        <v>0</v>
      </c>
      <c r="T29">
        <v>0</v>
      </c>
      <c r="U29">
        <v>18443</v>
      </c>
      <c r="V29">
        <v>18443</v>
      </c>
      <c r="W29">
        <v>8810</v>
      </c>
      <c r="X29">
        <v>249</v>
      </c>
      <c r="Y29">
        <v>4995</v>
      </c>
      <c r="Z29">
        <v>122</v>
      </c>
      <c r="AA29">
        <v>3229</v>
      </c>
      <c r="AB29">
        <v>8810</v>
      </c>
      <c r="AC29">
        <v>49</v>
      </c>
      <c r="AD29">
        <v>740</v>
      </c>
      <c r="AE29">
        <v>1109</v>
      </c>
      <c r="AF29">
        <v>1329</v>
      </c>
      <c r="AG29">
        <v>2245</v>
      </c>
      <c r="AH29">
        <v>1933</v>
      </c>
      <c r="AI29">
        <v>1031</v>
      </c>
      <c r="AJ29">
        <v>374</v>
      </c>
      <c r="AK29">
        <v>1821</v>
      </c>
      <c r="AL29">
        <v>6989</v>
      </c>
      <c r="AM29">
        <v>8788</v>
      </c>
      <c r="AN29">
        <v>22</v>
      </c>
      <c r="AO29">
        <v>7</v>
      </c>
      <c r="AP29">
        <v>8803</v>
      </c>
      <c r="AQ29">
        <v>8752</v>
      </c>
      <c r="AR29">
        <v>58</v>
      </c>
      <c r="AS29">
        <v>84.660846933795995</v>
      </c>
      <c r="AT29">
        <v>84.270526450621205</v>
      </c>
      <c r="AU29">
        <v>15.339153066204</v>
      </c>
      <c r="AV29">
        <v>15.729473549378801</v>
      </c>
      <c r="AW29">
        <v>78.598926421948704</v>
      </c>
      <c r="AX29">
        <v>2.6545148874043301E-2</v>
      </c>
      <c r="AY29">
        <v>21.4010735780513</v>
      </c>
      <c r="AZ29">
        <v>81.595363447330001</v>
      </c>
      <c r="BA29">
        <v>47.768801171176101</v>
      </c>
      <c r="BB29">
        <v>27.852348993288601</v>
      </c>
      <c r="BC29">
        <v>46.318620178041499</v>
      </c>
      <c r="BD29">
        <v>24.7967479674797</v>
      </c>
      <c r="BE29">
        <v>56.156521739130397</v>
      </c>
      <c r="BF29">
        <v>0.55618615209988698</v>
      </c>
      <c r="BG29">
        <v>8.3995459704880808</v>
      </c>
      <c r="BH29">
        <v>12.587968217934201</v>
      </c>
      <c r="BI29">
        <v>15.085130533484699</v>
      </c>
      <c r="BJ29">
        <v>25.4824063564132</v>
      </c>
      <c r="BK29">
        <v>21.9409761634506</v>
      </c>
      <c r="BL29">
        <v>11.702610669693501</v>
      </c>
      <c r="BM29">
        <v>4.2451759364358699</v>
      </c>
      <c r="BN29">
        <v>20.669693530079499</v>
      </c>
      <c r="BO29">
        <v>79.330306469920501</v>
      </c>
      <c r="BP29">
        <v>99.750283768444902</v>
      </c>
      <c r="BQ29">
        <v>0.24971623155505099</v>
      </c>
      <c r="BR29">
        <v>7.9455164585698096E-2</v>
      </c>
      <c r="BS29">
        <v>99.920544835414304</v>
      </c>
      <c r="BT29">
        <v>99.341657207718498</v>
      </c>
      <c r="BU29">
        <v>0.65834279228149795</v>
      </c>
      <c r="BV29">
        <v>47.461849890999702</v>
      </c>
      <c r="BW29">
        <v>1.21661054994388</v>
      </c>
      <c r="BX29">
        <v>3.14253647586981</v>
      </c>
      <c r="BY29">
        <v>4.2020202020201998</v>
      </c>
      <c r="BZ29">
        <v>36.603342676217203</v>
      </c>
      <c r="CA29">
        <v>64.635544635544605</v>
      </c>
      <c r="CB29">
        <v>33.264488935721801</v>
      </c>
      <c r="CC29">
        <v>15.934807432783099</v>
      </c>
      <c r="CD29">
        <v>69.014590347923701</v>
      </c>
      <c r="CE29">
        <v>22.424242424242401</v>
      </c>
      <c r="CF29">
        <v>52.231198828823899</v>
      </c>
      <c r="CG29">
        <v>36.686390532544401</v>
      </c>
      <c r="CH29">
        <v>24.6859752932627</v>
      </c>
      <c r="CI29">
        <v>21.301775147929</v>
      </c>
      <c r="CJ29">
        <v>17.1286203674868</v>
      </c>
      <c r="CK29">
        <v>72.147651006711399</v>
      </c>
      <c r="CL29">
        <v>53.681379821958501</v>
      </c>
      <c r="CM29">
        <v>75.203252032520297</v>
      </c>
      <c r="CN29">
        <v>6.2285892245406399E-2</v>
      </c>
      <c r="CO29">
        <v>43.843478260869603</v>
      </c>
      <c r="CP29">
        <v>9.2494549984428502</v>
      </c>
      <c r="CQ29">
        <v>24.623689401017302</v>
      </c>
      <c r="CR29">
        <v>18.2186234817814</v>
      </c>
      <c r="CS29">
        <v>19.028340080971699</v>
      </c>
      <c r="CT29">
        <v>14.3361361984844</v>
      </c>
      <c r="CU29">
        <v>8.7096439323160002</v>
      </c>
      <c r="CV29">
        <v>4.4845842416692596</v>
      </c>
      <c r="CW29">
        <v>1.34952766531714</v>
      </c>
      <c r="CX29">
        <v>20.419391674452399</v>
      </c>
      <c r="CY29">
        <v>79.580608325547601</v>
      </c>
      <c r="CZ29">
        <v>99.179902418768805</v>
      </c>
      <c r="DA29">
        <v>0.82009758123118504</v>
      </c>
      <c r="DB29">
        <v>0.65400186857676701</v>
      </c>
      <c r="DC29">
        <v>99.345998131423201</v>
      </c>
      <c r="DD29">
        <v>96.885705387729701</v>
      </c>
      <c r="DE29">
        <v>3.1142946122703199</v>
      </c>
      <c r="DF29">
        <v>11.3738785297887</v>
      </c>
      <c r="DG29">
        <v>61.120205282484598</v>
      </c>
      <c r="DH29">
        <v>14.759102773968101</v>
      </c>
      <c r="DI29">
        <v>14.896252709817301</v>
      </c>
      <c r="DJ29">
        <v>9.1403795956289002</v>
      </c>
      <c r="DK29">
        <v>18.404636552669999</v>
      </c>
      <c r="DL29">
        <v>27.524038461538499</v>
      </c>
      <c r="DM29">
        <v>2.6923076923076898</v>
      </c>
      <c r="DN29">
        <v>9.9278846153846096</v>
      </c>
      <c r="DO29">
        <v>6.25</v>
      </c>
      <c r="DP29">
        <v>6.2701131527042504</v>
      </c>
      <c r="DQ29">
        <v>1.4429565036852501</v>
      </c>
      <c r="DR29">
        <v>8.7926917886432108</v>
      </c>
      <c r="DS29">
        <v>10.495172843351</v>
      </c>
      <c r="DT29">
        <v>7.8895463510848103</v>
      </c>
      <c r="DU29">
        <v>4.7648707567735897</v>
      </c>
      <c r="DV29">
        <v>2.6367694383888698</v>
      </c>
      <c r="DW29">
        <v>3.7163915706425801</v>
      </c>
      <c r="DX29">
        <v>53.9914875947265</v>
      </c>
      <c r="DY29">
        <v>19.7</v>
      </c>
      <c r="DZ29">
        <v>33.1</v>
      </c>
      <c r="EA29">
        <v>4572</v>
      </c>
      <c r="EB29">
        <v>271</v>
      </c>
      <c r="EC29">
        <v>700</v>
      </c>
      <c r="ED29">
        <v>936</v>
      </c>
      <c r="EE29">
        <v>3526</v>
      </c>
      <c r="EF29">
        <v>1535</v>
      </c>
      <c r="EG29">
        <v>15373</v>
      </c>
      <c r="EH29">
        <v>4995</v>
      </c>
      <c r="EI29">
        <v>9633</v>
      </c>
      <c r="EJ29">
        <v>3534</v>
      </c>
      <c r="EK29">
        <v>2378</v>
      </c>
      <c r="EL29">
        <v>2052</v>
      </c>
      <c r="EM29">
        <v>1650</v>
      </c>
      <c r="EN29">
        <v>645</v>
      </c>
      <c r="EO29">
        <v>5789</v>
      </c>
      <c r="EP29">
        <v>370</v>
      </c>
      <c r="EQ29">
        <v>6</v>
      </c>
      <c r="ER29">
        <v>2521</v>
      </c>
      <c r="ES29">
        <v>22275</v>
      </c>
      <c r="ET29">
        <v>891</v>
      </c>
      <c r="EU29">
        <v>2372</v>
      </c>
      <c r="EV29">
        <v>1755</v>
      </c>
      <c r="EW29">
        <v>1833</v>
      </c>
      <c r="EX29">
        <v>1381</v>
      </c>
      <c r="EY29">
        <v>839</v>
      </c>
      <c r="EZ29">
        <v>432</v>
      </c>
      <c r="FA29">
        <v>130</v>
      </c>
      <c r="FB29" t="s">
        <v>195</v>
      </c>
      <c r="FC29">
        <v>1967</v>
      </c>
      <c r="FD29">
        <v>7666</v>
      </c>
      <c r="FE29">
        <v>1034</v>
      </c>
      <c r="FF29">
        <v>833</v>
      </c>
      <c r="FG29">
        <v>1119</v>
      </c>
      <c r="FH29">
        <v>9554</v>
      </c>
      <c r="FI29">
        <v>79</v>
      </c>
      <c r="FJ29">
        <v>63</v>
      </c>
      <c r="FK29">
        <v>9570</v>
      </c>
      <c r="FL29">
        <v>9333</v>
      </c>
      <c r="FM29">
        <v>300</v>
      </c>
      <c r="FN29">
        <v>2751</v>
      </c>
      <c r="FO29">
        <v>13815</v>
      </c>
      <c r="FP29">
        <v>3336</v>
      </c>
      <c r="FQ29">
        <v>3367</v>
      </c>
      <c r="FR29">
        <v>2066</v>
      </c>
      <c r="FS29">
        <v>894</v>
      </c>
      <c r="FT29">
        <v>10784</v>
      </c>
      <c r="FU29">
        <v>492</v>
      </c>
      <c r="FV29">
        <v>6</v>
      </c>
      <c r="FW29">
        <v>5750</v>
      </c>
      <c r="FX29">
        <v>4160</v>
      </c>
      <c r="FY29">
        <v>1145</v>
      </c>
      <c r="FZ29">
        <v>112</v>
      </c>
      <c r="GA29">
        <v>413</v>
      </c>
      <c r="GB29">
        <v>260</v>
      </c>
      <c r="GC29">
        <v>604</v>
      </c>
      <c r="GD29">
        <v>139</v>
      </c>
      <c r="GE29">
        <v>847</v>
      </c>
      <c r="GF29">
        <v>1011</v>
      </c>
      <c r="GG29">
        <v>760</v>
      </c>
      <c r="GH29">
        <v>459</v>
      </c>
      <c r="GI29">
        <v>254</v>
      </c>
      <c r="GJ29">
        <v>358</v>
      </c>
      <c r="GK29">
        <v>5201</v>
      </c>
    </row>
    <row r="30" spans="1:193">
      <c r="A30">
        <v>21223</v>
      </c>
      <c r="B30" t="s">
        <v>209</v>
      </c>
      <c r="C30" t="s">
        <v>194</v>
      </c>
      <c r="D30">
        <v>2010</v>
      </c>
      <c r="E30" t="s">
        <v>195</v>
      </c>
      <c r="F30" t="s">
        <v>195</v>
      </c>
      <c r="G30" t="s">
        <v>195</v>
      </c>
      <c r="H30" t="s">
        <v>195</v>
      </c>
      <c r="I30">
        <v>2.7</v>
      </c>
      <c r="J30">
        <v>2.54</v>
      </c>
      <c r="K30">
        <v>2.79</v>
      </c>
      <c r="L30" t="s">
        <v>195</v>
      </c>
      <c r="M30">
        <v>14343</v>
      </c>
      <c r="N30" t="s">
        <v>195</v>
      </c>
      <c r="O30" t="s">
        <v>195</v>
      </c>
      <c r="P30" t="s">
        <v>195</v>
      </c>
      <c r="Q30" t="s">
        <v>195</v>
      </c>
      <c r="R30" t="s">
        <v>195</v>
      </c>
      <c r="S30" t="s">
        <v>195</v>
      </c>
      <c r="T30" t="s">
        <v>195</v>
      </c>
      <c r="U30">
        <v>9579</v>
      </c>
      <c r="V30">
        <v>9579</v>
      </c>
      <c r="W30">
        <v>3440</v>
      </c>
      <c r="X30">
        <v>71</v>
      </c>
      <c r="Y30">
        <v>2178</v>
      </c>
      <c r="Z30">
        <v>158</v>
      </c>
      <c r="AA30">
        <v>1089</v>
      </c>
      <c r="AB30" t="s">
        <v>195</v>
      </c>
      <c r="AC30" t="s">
        <v>195</v>
      </c>
      <c r="AD30" t="s">
        <v>195</v>
      </c>
      <c r="AE30" t="s">
        <v>195</v>
      </c>
      <c r="AF30" t="s">
        <v>195</v>
      </c>
      <c r="AG30" t="s">
        <v>195</v>
      </c>
      <c r="AH30" t="s">
        <v>195</v>
      </c>
      <c r="AI30" t="s">
        <v>195</v>
      </c>
      <c r="AJ30" t="s">
        <v>195</v>
      </c>
      <c r="AK30" t="s">
        <v>195</v>
      </c>
      <c r="AL30" t="s">
        <v>195</v>
      </c>
      <c r="AM30" t="s">
        <v>195</v>
      </c>
      <c r="AN30" t="s">
        <v>195</v>
      </c>
      <c r="AO30" t="s">
        <v>195</v>
      </c>
      <c r="AP30" t="s">
        <v>195</v>
      </c>
      <c r="AQ30" t="s">
        <v>195</v>
      </c>
      <c r="AR30" t="s">
        <v>195</v>
      </c>
      <c r="AS30" t="s">
        <v>195</v>
      </c>
      <c r="AT30" t="s">
        <v>195</v>
      </c>
      <c r="AU30" t="s">
        <v>195</v>
      </c>
      <c r="AV30" t="s">
        <v>195</v>
      </c>
      <c r="AW30" t="s">
        <v>195</v>
      </c>
      <c r="AX30" t="s">
        <v>195</v>
      </c>
      <c r="AY30" t="s">
        <v>195</v>
      </c>
      <c r="AZ30">
        <v>66.785191382555993</v>
      </c>
      <c r="BA30">
        <v>35.911890594007701</v>
      </c>
      <c r="BB30">
        <v>63.392857142857103</v>
      </c>
      <c r="BC30">
        <v>30.714990833450901</v>
      </c>
      <c r="BD30">
        <v>21.496598639455801</v>
      </c>
      <c r="BE30">
        <v>52.812803103782699</v>
      </c>
      <c r="BF30" t="s">
        <v>195</v>
      </c>
      <c r="BG30" t="s">
        <v>195</v>
      </c>
      <c r="BH30" t="s">
        <v>195</v>
      </c>
      <c r="BI30" t="s">
        <v>195</v>
      </c>
      <c r="BJ30" t="s">
        <v>195</v>
      </c>
      <c r="BK30" t="s">
        <v>195</v>
      </c>
      <c r="BL30" t="s">
        <v>195</v>
      </c>
      <c r="BM30" t="s">
        <v>195</v>
      </c>
      <c r="BN30" t="s">
        <v>195</v>
      </c>
      <c r="BO30" t="s">
        <v>195</v>
      </c>
      <c r="BP30" t="s">
        <v>195</v>
      </c>
      <c r="BQ30" t="s">
        <v>195</v>
      </c>
      <c r="BR30" t="s">
        <v>195</v>
      </c>
      <c r="BS30" t="s">
        <v>195</v>
      </c>
      <c r="BT30" t="s">
        <v>195</v>
      </c>
      <c r="BU30" t="s">
        <v>195</v>
      </c>
      <c r="BV30" t="s">
        <v>195</v>
      </c>
      <c r="BW30" t="s">
        <v>195</v>
      </c>
      <c r="BX30" t="s">
        <v>195</v>
      </c>
      <c r="BY30" t="s">
        <v>195</v>
      </c>
      <c r="BZ30">
        <v>58.120215018732701</v>
      </c>
      <c r="CA30" t="s">
        <v>195</v>
      </c>
      <c r="CB30" t="s">
        <v>195</v>
      </c>
      <c r="CC30">
        <v>41.879784981267299</v>
      </c>
      <c r="CD30" t="s">
        <v>195</v>
      </c>
      <c r="CE30" t="s">
        <v>195</v>
      </c>
      <c r="CF30">
        <v>64.088109405992299</v>
      </c>
      <c r="CG30" t="s">
        <v>195</v>
      </c>
      <c r="CH30" t="s">
        <v>195</v>
      </c>
      <c r="CI30" t="s">
        <v>195</v>
      </c>
      <c r="CJ30" t="s">
        <v>195</v>
      </c>
      <c r="CK30">
        <v>36.607142857142897</v>
      </c>
      <c r="CL30">
        <v>69.285009166549102</v>
      </c>
      <c r="CM30">
        <v>78.503401360544203</v>
      </c>
      <c r="CN30" t="s">
        <v>195</v>
      </c>
      <c r="CO30">
        <v>47.187196896217301</v>
      </c>
      <c r="CP30">
        <v>6.0759081283596696</v>
      </c>
      <c r="CQ30">
        <v>19.433132431992199</v>
      </c>
      <c r="CR30">
        <v>18.863007004398099</v>
      </c>
      <c r="CS30">
        <v>23.326274637563099</v>
      </c>
      <c r="CT30">
        <v>15.8494868871152</v>
      </c>
      <c r="CU30">
        <v>9.2686105228864601</v>
      </c>
      <c r="CV30">
        <v>5.5546505945593703</v>
      </c>
      <c r="CW30">
        <v>1.6289297931259199</v>
      </c>
      <c r="CX30">
        <v>40.218276592278897</v>
      </c>
      <c r="CY30">
        <v>59.781723407721103</v>
      </c>
      <c r="CZ30" t="s">
        <v>195</v>
      </c>
      <c r="DA30" t="s">
        <v>195</v>
      </c>
      <c r="DB30" t="s">
        <v>195</v>
      </c>
      <c r="DC30" t="s">
        <v>195</v>
      </c>
      <c r="DD30" t="s">
        <v>195</v>
      </c>
      <c r="DE30" t="s">
        <v>195</v>
      </c>
      <c r="DF30" t="s">
        <v>195</v>
      </c>
      <c r="DG30" t="s">
        <v>195</v>
      </c>
      <c r="DH30" t="s">
        <v>195</v>
      </c>
      <c r="DI30" t="s">
        <v>195</v>
      </c>
      <c r="DJ30" t="s">
        <v>195</v>
      </c>
      <c r="DK30">
        <v>33.214808617444</v>
      </c>
      <c r="DL30">
        <v>18.450881612090701</v>
      </c>
      <c r="DM30">
        <v>1.4483627204030201</v>
      </c>
      <c r="DN30">
        <v>6.5281276238455099</v>
      </c>
      <c r="DO30">
        <v>1.36439966414777</v>
      </c>
      <c r="DP30" t="s">
        <v>195</v>
      </c>
      <c r="DQ30" t="s">
        <v>195</v>
      </c>
      <c r="DR30" t="s">
        <v>195</v>
      </c>
      <c r="DS30" t="s">
        <v>195</v>
      </c>
      <c r="DT30" t="s">
        <v>195</v>
      </c>
      <c r="DU30" t="s">
        <v>195</v>
      </c>
      <c r="DV30" t="s">
        <v>195</v>
      </c>
      <c r="DW30" t="s">
        <v>195</v>
      </c>
      <c r="DX30" t="s">
        <v>195</v>
      </c>
      <c r="DY30" t="s">
        <v>195</v>
      </c>
      <c r="DZ30" t="s">
        <v>195</v>
      </c>
      <c r="EA30" t="s">
        <v>195</v>
      </c>
      <c r="EB30" t="s">
        <v>195</v>
      </c>
      <c r="EC30" t="s">
        <v>195</v>
      </c>
      <c r="ED30" t="s">
        <v>195</v>
      </c>
      <c r="EE30">
        <v>3568</v>
      </c>
      <c r="EF30">
        <v>2571</v>
      </c>
      <c r="EG30" t="s">
        <v>195</v>
      </c>
      <c r="EH30" t="s">
        <v>195</v>
      </c>
      <c r="EI30">
        <v>6139</v>
      </c>
      <c r="EJ30" t="s">
        <v>195</v>
      </c>
      <c r="EK30" t="s">
        <v>195</v>
      </c>
      <c r="EL30" t="s">
        <v>195</v>
      </c>
      <c r="EM30" t="s">
        <v>195</v>
      </c>
      <c r="EN30">
        <v>41</v>
      </c>
      <c r="EO30">
        <v>4913</v>
      </c>
      <c r="EP30">
        <v>577</v>
      </c>
      <c r="EQ30" t="s">
        <v>195</v>
      </c>
      <c r="ER30">
        <v>973</v>
      </c>
      <c r="ES30" t="s">
        <v>195</v>
      </c>
      <c r="ET30">
        <v>373</v>
      </c>
      <c r="EU30">
        <v>1193</v>
      </c>
      <c r="EV30">
        <v>1158</v>
      </c>
      <c r="EW30">
        <v>1432</v>
      </c>
      <c r="EX30">
        <v>973</v>
      </c>
      <c r="EY30">
        <v>569</v>
      </c>
      <c r="EZ30">
        <v>341</v>
      </c>
      <c r="FA30">
        <v>100</v>
      </c>
      <c r="FB30">
        <v>6139</v>
      </c>
      <c r="FC30">
        <v>2469</v>
      </c>
      <c r="FD30">
        <v>3670</v>
      </c>
      <c r="FE30" t="s">
        <v>195</v>
      </c>
      <c r="FF30" t="s">
        <v>195</v>
      </c>
      <c r="FG30" t="s">
        <v>195</v>
      </c>
      <c r="FH30" t="s">
        <v>195</v>
      </c>
      <c r="FI30" t="s">
        <v>195</v>
      </c>
      <c r="FJ30" t="s">
        <v>195</v>
      </c>
      <c r="FK30" t="s">
        <v>195</v>
      </c>
      <c r="FL30" t="s">
        <v>195</v>
      </c>
      <c r="FM30" t="s">
        <v>195</v>
      </c>
      <c r="FN30" t="s">
        <v>195</v>
      </c>
      <c r="FO30" t="s">
        <v>195</v>
      </c>
      <c r="FP30" t="s">
        <v>195</v>
      </c>
      <c r="FQ30" t="s">
        <v>195</v>
      </c>
      <c r="FR30" t="s">
        <v>195</v>
      </c>
      <c r="FS30">
        <v>112</v>
      </c>
      <c r="FT30">
        <v>7091</v>
      </c>
      <c r="FU30">
        <v>735</v>
      </c>
      <c r="FV30" t="s">
        <v>195</v>
      </c>
      <c r="FW30">
        <v>2062</v>
      </c>
      <c r="FX30">
        <v>4764</v>
      </c>
      <c r="FY30">
        <v>879</v>
      </c>
      <c r="FZ30">
        <v>69</v>
      </c>
      <c r="GA30">
        <v>311</v>
      </c>
      <c r="GB30">
        <v>65</v>
      </c>
      <c r="GC30" t="s">
        <v>195</v>
      </c>
      <c r="GD30" t="s">
        <v>195</v>
      </c>
      <c r="GE30" t="s">
        <v>195</v>
      </c>
      <c r="GF30" t="s">
        <v>195</v>
      </c>
      <c r="GG30" t="s">
        <v>195</v>
      </c>
      <c r="GH30" t="s">
        <v>195</v>
      </c>
      <c r="GI30" t="s">
        <v>195</v>
      </c>
      <c r="GJ30" t="s">
        <v>195</v>
      </c>
      <c r="GK30" t="s">
        <v>195</v>
      </c>
    </row>
    <row r="31" spans="1:193">
      <c r="A31">
        <v>21223</v>
      </c>
      <c r="B31" t="s">
        <v>209</v>
      </c>
      <c r="C31" t="s">
        <v>194</v>
      </c>
      <c r="D31">
        <v>2018</v>
      </c>
      <c r="E31">
        <v>6789</v>
      </c>
      <c r="F31">
        <v>5570</v>
      </c>
      <c r="G31">
        <v>1612</v>
      </c>
      <c r="H31">
        <v>1219</v>
      </c>
      <c r="I31">
        <v>2.77</v>
      </c>
      <c r="J31">
        <v>2.73</v>
      </c>
      <c r="K31">
        <v>2.8</v>
      </c>
      <c r="L31">
        <v>72800</v>
      </c>
      <c r="M31">
        <v>13860</v>
      </c>
      <c r="N31">
        <v>5976</v>
      </c>
      <c r="O31">
        <v>28683</v>
      </c>
      <c r="P31">
        <v>40093</v>
      </c>
      <c r="Q31">
        <v>23884</v>
      </c>
      <c r="R31">
        <v>0</v>
      </c>
      <c r="S31">
        <v>0</v>
      </c>
      <c r="T31">
        <v>0</v>
      </c>
      <c r="U31">
        <v>8401</v>
      </c>
      <c r="V31">
        <v>8401</v>
      </c>
      <c r="W31">
        <v>2836</v>
      </c>
      <c r="X31">
        <v>99</v>
      </c>
      <c r="Y31">
        <v>1659</v>
      </c>
      <c r="Z31">
        <v>51</v>
      </c>
      <c r="AA31">
        <v>903</v>
      </c>
      <c r="AB31">
        <v>2836</v>
      </c>
      <c r="AC31">
        <v>8</v>
      </c>
      <c r="AD31">
        <v>143</v>
      </c>
      <c r="AE31">
        <v>356</v>
      </c>
      <c r="AF31">
        <v>549</v>
      </c>
      <c r="AG31">
        <v>856</v>
      </c>
      <c r="AH31">
        <v>440</v>
      </c>
      <c r="AI31">
        <v>314</v>
      </c>
      <c r="AJ31">
        <v>170</v>
      </c>
      <c r="AK31">
        <v>600</v>
      </c>
      <c r="AL31">
        <v>2236</v>
      </c>
      <c r="AM31">
        <v>2802</v>
      </c>
      <c r="AN31">
        <v>34</v>
      </c>
      <c r="AO31">
        <v>49</v>
      </c>
      <c r="AP31">
        <v>2787</v>
      </c>
      <c r="AQ31">
        <v>2752</v>
      </c>
      <c r="AR31">
        <v>84</v>
      </c>
      <c r="AS31">
        <v>80.811808118081203</v>
      </c>
      <c r="AT31">
        <v>82.044483723670695</v>
      </c>
      <c r="AU31">
        <v>19.188191881918801</v>
      </c>
      <c r="AV31">
        <v>17.955516276329401</v>
      </c>
      <c r="AW31">
        <v>71.134388763242498</v>
      </c>
      <c r="AX31">
        <v>0</v>
      </c>
      <c r="AY31">
        <v>28.865611236757498</v>
      </c>
      <c r="AZ31">
        <v>60.613275613275597</v>
      </c>
      <c r="BA31">
        <v>33.757885965956397</v>
      </c>
      <c r="BB31">
        <v>57.225433526011599</v>
      </c>
      <c r="BC31">
        <v>26.573762614127801</v>
      </c>
      <c r="BD31">
        <v>23.6111111111111</v>
      </c>
      <c r="BE31">
        <v>57.369758576874197</v>
      </c>
      <c r="BF31">
        <v>0.28208744710860401</v>
      </c>
      <c r="BG31">
        <v>5.04231311706629</v>
      </c>
      <c r="BH31">
        <v>12.5528913963329</v>
      </c>
      <c r="BI31">
        <v>19.3582510578279</v>
      </c>
      <c r="BJ31">
        <v>30.183356840620601</v>
      </c>
      <c r="BK31">
        <v>15.514809590973201</v>
      </c>
      <c r="BL31">
        <v>11.071932299012699</v>
      </c>
      <c r="BM31">
        <v>5.9943582510578297</v>
      </c>
      <c r="BN31">
        <v>21.156558533145301</v>
      </c>
      <c r="BO31">
        <v>78.843441466854699</v>
      </c>
      <c r="BP31">
        <v>98.801128349788399</v>
      </c>
      <c r="BQ31">
        <v>1.1988716502115699</v>
      </c>
      <c r="BR31">
        <v>1.7277856135402001</v>
      </c>
      <c r="BS31">
        <v>98.272214386459794</v>
      </c>
      <c r="BT31">
        <v>97.038081805359695</v>
      </c>
      <c r="BU31">
        <v>2.9619181946403401</v>
      </c>
      <c r="BV31">
        <v>37.520215633423199</v>
      </c>
      <c r="BW31">
        <v>0.28814669286182099</v>
      </c>
      <c r="BX31">
        <v>2.7439423706614301</v>
      </c>
      <c r="BY31">
        <v>2.1218074656188599</v>
      </c>
      <c r="BZ31">
        <v>53.908355795148204</v>
      </c>
      <c r="CA31">
        <v>48.9025389025389</v>
      </c>
      <c r="CB31">
        <v>25.1675447839831</v>
      </c>
      <c r="CC31">
        <v>8.5714285714285694</v>
      </c>
      <c r="CD31">
        <v>74.060248853961994</v>
      </c>
      <c r="CE31">
        <v>20.7858546168959</v>
      </c>
      <c r="CF31">
        <v>66.242114034043595</v>
      </c>
      <c r="CG31">
        <v>62.443845462713398</v>
      </c>
      <c r="CH31">
        <v>18.364779874213799</v>
      </c>
      <c r="CI31">
        <v>13.3333333333333</v>
      </c>
      <c r="CJ31">
        <v>5.8580413297394403</v>
      </c>
      <c r="CK31">
        <v>42.774566473988401</v>
      </c>
      <c r="CL31">
        <v>73.426237385872199</v>
      </c>
      <c r="CM31">
        <v>76.3888888888889</v>
      </c>
      <c r="CN31">
        <v>0</v>
      </c>
      <c r="CO31">
        <v>42.630241423125803</v>
      </c>
      <c r="CP31">
        <v>3.8634321653189598</v>
      </c>
      <c r="CQ31">
        <v>22.515723270440301</v>
      </c>
      <c r="CR31">
        <v>18.059299191374699</v>
      </c>
      <c r="CS31">
        <v>20.557053009883202</v>
      </c>
      <c r="CT31">
        <v>20.287511230907501</v>
      </c>
      <c r="CU31">
        <v>8.2839173405211106</v>
      </c>
      <c r="CV31">
        <v>4.6900269541778998</v>
      </c>
      <c r="CW31">
        <v>1.74303683737646</v>
      </c>
      <c r="CX31">
        <v>37.5022461814915</v>
      </c>
      <c r="CY31">
        <v>62.4977538185085</v>
      </c>
      <c r="CZ31">
        <v>97.915543575920907</v>
      </c>
      <c r="DA31">
        <v>2.0844564240790699</v>
      </c>
      <c r="DB31">
        <v>0.97035040431266895</v>
      </c>
      <c r="DC31">
        <v>99.029649595687303</v>
      </c>
      <c r="DD31">
        <v>97.286612758310895</v>
      </c>
      <c r="DE31">
        <v>2.71338724168913</v>
      </c>
      <c r="DF31">
        <v>14.7349324732917</v>
      </c>
      <c r="DG31">
        <v>76.911976911976893</v>
      </c>
      <c r="DH31">
        <v>14.040404040404001</v>
      </c>
      <c r="DI31">
        <v>5.71428571428571</v>
      </c>
      <c r="DJ31">
        <v>3.3333333333333299</v>
      </c>
      <c r="DK31">
        <v>39.386724386724403</v>
      </c>
      <c r="DL31">
        <v>10.276607437259599</v>
      </c>
      <c r="DM31">
        <v>8.5546803443854191</v>
      </c>
      <c r="DN31">
        <v>7.9684923978750701</v>
      </c>
      <c r="DO31">
        <v>3.4072174390914101</v>
      </c>
      <c r="DP31">
        <v>3.4681042228212</v>
      </c>
      <c r="DQ31">
        <v>2.2641509433962299</v>
      </c>
      <c r="DR31">
        <v>10.062893081761001</v>
      </c>
      <c r="DS31">
        <v>13.6388140161725</v>
      </c>
      <c r="DT31">
        <v>7.6909254267744798</v>
      </c>
      <c r="DU31">
        <v>6.1635220125786203</v>
      </c>
      <c r="DV31">
        <v>4.0790655884995504</v>
      </c>
      <c r="DW31">
        <v>2.6235399820305498</v>
      </c>
      <c r="DX31">
        <v>50.008984725965902</v>
      </c>
      <c r="DY31">
        <v>19.399999999999999</v>
      </c>
      <c r="DZ31">
        <v>38.299999999999997</v>
      </c>
      <c r="EA31">
        <v>2088</v>
      </c>
      <c r="EB31">
        <v>44</v>
      </c>
      <c r="EC31">
        <v>419</v>
      </c>
      <c r="ED31">
        <v>324</v>
      </c>
      <c r="EE31">
        <v>3000</v>
      </c>
      <c r="EF31">
        <v>477</v>
      </c>
      <c r="EG31">
        <v>11309</v>
      </c>
      <c r="EH31">
        <v>3174</v>
      </c>
      <c r="EI31">
        <v>5565</v>
      </c>
      <c r="EJ31">
        <v>3475</v>
      </c>
      <c r="EK31">
        <v>1022</v>
      </c>
      <c r="EL31">
        <v>742</v>
      </c>
      <c r="EM31">
        <v>326</v>
      </c>
      <c r="EN31">
        <v>74</v>
      </c>
      <c r="EO31">
        <v>4584</v>
      </c>
      <c r="EP31">
        <v>165</v>
      </c>
      <c r="EQ31">
        <v>0</v>
      </c>
      <c r="ER31">
        <v>671</v>
      </c>
      <c r="ES31">
        <v>15270</v>
      </c>
      <c r="ET31">
        <v>215</v>
      </c>
      <c r="EU31">
        <v>1253</v>
      </c>
      <c r="EV31">
        <v>1005</v>
      </c>
      <c r="EW31">
        <v>1144</v>
      </c>
      <c r="EX31">
        <v>1129</v>
      </c>
      <c r="EY31">
        <v>461</v>
      </c>
      <c r="EZ31">
        <v>261</v>
      </c>
      <c r="FA31">
        <v>97</v>
      </c>
      <c r="FB31" t="s">
        <v>195</v>
      </c>
      <c r="FC31">
        <v>2087</v>
      </c>
      <c r="FD31">
        <v>3478</v>
      </c>
      <c r="FE31">
        <v>941</v>
      </c>
      <c r="FF31">
        <v>612</v>
      </c>
      <c r="FG31">
        <v>852</v>
      </c>
      <c r="FH31">
        <v>5449</v>
      </c>
      <c r="FI31">
        <v>116</v>
      </c>
      <c r="FJ31">
        <v>54</v>
      </c>
      <c r="FK31">
        <v>5511</v>
      </c>
      <c r="FL31">
        <v>5414</v>
      </c>
      <c r="FM31">
        <v>151</v>
      </c>
      <c r="FN31">
        <v>1462</v>
      </c>
      <c r="FO31">
        <v>10660</v>
      </c>
      <c r="FP31">
        <v>1946</v>
      </c>
      <c r="FQ31">
        <v>792</v>
      </c>
      <c r="FR31">
        <v>462</v>
      </c>
      <c r="FS31">
        <v>173</v>
      </c>
      <c r="FT31">
        <v>6243</v>
      </c>
      <c r="FU31">
        <v>216</v>
      </c>
      <c r="FV31">
        <v>0</v>
      </c>
      <c r="FW31">
        <v>1574</v>
      </c>
      <c r="FX31">
        <v>5459</v>
      </c>
      <c r="FY31">
        <v>561</v>
      </c>
      <c r="FZ31">
        <v>467</v>
      </c>
      <c r="GA31">
        <v>435</v>
      </c>
      <c r="GB31">
        <v>186</v>
      </c>
      <c r="GC31">
        <v>193</v>
      </c>
      <c r="GD31">
        <v>126</v>
      </c>
      <c r="GE31">
        <v>560</v>
      </c>
      <c r="GF31">
        <v>759</v>
      </c>
      <c r="GG31">
        <v>428</v>
      </c>
      <c r="GH31">
        <v>343</v>
      </c>
      <c r="GI31">
        <v>227</v>
      </c>
      <c r="GJ31">
        <v>146</v>
      </c>
      <c r="GK31">
        <v>2783</v>
      </c>
    </row>
    <row r="32" spans="1:193">
      <c r="A32">
        <v>21224</v>
      </c>
      <c r="B32" t="s">
        <v>210</v>
      </c>
      <c r="C32" t="s">
        <v>194</v>
      </c>
      <c r="D32">
        <v>2010</v>
      </c>
      <c r="E32" t="s">
        <v>195</v>
      </c>
      <c r="F32" t="s">
        <v>195</v>
      </c>
      <c r="G32" t="s">
        <v>195</v>
      </c>
      <c r="H32" t="s">
        <v>195</v>
      </c>
      <c r="I32">
        <v>2.4500000000000002</v>
      </c>
      <c r="J32">
        <v>2.1800000000000002</v>
      </c>
      <c r="K32">
        <v>2.82</v>
      </c>
      <c r="L32" t="s">
        <v>195</v>
      </c>
      <c r="M32">
        <v>23112</v>
      </c>
      <c r="N32" t="s">
        <v>195</v>
      </c>
      <c r="O32" t="s">
        <v>195</v>
      </c>
      <c r="P32" t="s">
        <v>195</v>
      </c>
      <c r="Q32" t="s">
        <v>195</v>
      </c>
      <c r="R32" t="s">
        <v>195</v>
      </c>
      <c r="S32" t="s">
        <v>195</v>
      </c>
      <c r="T32" t="s">
        <v>195</v>
      </c>
      <c r="U32">
        <v>19865</v>
      </c>
      <c r="V32">
        <v>19865</v>
      </c>
      <c r="W32">
        <v>11491</v>
      </c>
      <c r="X32">
        <v>233</v>
      </c>
      <c r="Y32">
        <v>829</v>
      </c>
      <c r="Z32">
        <v>2083</v>
      </c>
      <c r="AA32">
        <v>9956</v>
      </c>
      <c r="AB32" t="s">
        <v>195</v>
      </c>
      <c r="AC32" t="s">
        <v>195</v>
      </c>
      <c r="AD32" t="s">
        <v>195</v>
      </c>
      <c r="AE32" t="s">
        <v>195</v>
      </c>
      <c r="AF32" t="s">
        <v>195</v>
      </c>
      <c r="AG32" t="s">
        <v>195</v>
      </c>
      <c r="AH32" t="s">
        <v>195</v>
      </c>
      <c r="AI32" t="s">
        <v>195</v>
      </c>
      <c r="AJ32" t="s">
        <v>195</v>
      </c>
      <c r="AK32" t="s">
        <v>195</v>
      </c>
      <c r="AL32" t="s">
        <v>195</v>
      </c>
      <c r="AM32" t="s">
        <v>195</v>
      </c>
      <c r="AN32" t="s">
        <v>195</v>
      </c>
      <c r="AO32" t="s">
        <v>195</v>
      </c>
      <c r="AP32" t="s">
        <v>195</v>
      </c>
      <c r="AQ32" t="s">
        <v>195</v>
      </c>
      <c r="AR32" t="s">
        <v>195</v>
      </c>
      <c r="AS32" t="s">
        <v>195</v>
      </c>
      <c r="AT32" t="s">
        <v>195</v>
      </c>
      <c r="AU32" t="s">
        <v>195</v>
      </c>
      <c r="AV32" t="s">
        <v>195</v>
      </c>
      <c r="AW32" t="s">
        <v>195</v>
      </c>
      <c r="AX32" t="s">
        <v>195</v>
      </c>
      <c r="AY32" t="s">
        <v>195</v>
      </c>
      <c r="AZ32">
        <v>85.951021114572498</v>
      </c>
      <c r="BA32">
        <v>57.845456833626997</v>
      </c>
      <c r="BB32">
        <v>53.3180778032037</v>
      </c>
      <c r="BC32">
        <v>29.397163120567399</v>
      </c>
      <c r="BD32">
        <v>23.523433088650499</v>
      </c>
      <c r="BE32">
        <v>66.653277097141299</v>
      </c>
      <c r="BF32" t="s">
        <v>195</v>
      </c>
      <c r="BG32" t="s">
        <v>195</v>
      </c>
      <c r="BH32" t="s">
        <v>195</v>
      </c>
      <c r="BI32" t="s">
        <v>195</v>
      </c>
      <c r="BJ32" t="s">
        <v>195</v>
      </c>
      <c r="BK32" t="s">
        <v>195</v>
      </c>
      <c r="BL32" t="s">
        <v>195</v>
      </c>
      <c r="BM32" t="s">
        <v>195</v>
      </c>
      <c r="BN32" t="s">
        <v>195</v>
      </c>
      <c r="BO32" t="s">
        <v>195</v>
      </c>
      <c r="BP32" t="s">
        <v>195</v>
      </c>
      <c r="BQ32" t="s">
        <v>195</v>
      </c>
      <c r="BR32" t="s">
        <v>195</v>
      </c>
      <c r="BS32" t="s">
        <v>195</v>
      </c>
      <c r="BT32" t="s">
        <v>195</v>
      </c>
      <c r="BU32" t="s">
        <v>195</v>
      </c>
      <c r="BV32" t="s">
        <v>195</v>
      </c>
      <c r="BW32" t="s">
        <v>195</v>
      </c>
      <c r="BX32" t="s">
        <v>195</v>
      </c>
      <c r="BY32" t="s">
        <v>195</v>
      </c>
      <c r="BZ32">
        <v>51.241939336040097</v>
      </c>
      <c r="CA32" t="s">
        <v>195</v>
      </c>
      <c r="CB32" t="s">
        <v>195</v>
      </c>
      <c r="CC32">
        <v>48.758060663959903</v>
      </c>
      <c r="CD32" t="s">
        <v>195</v>
      </c>
      <c r="CE32" t="s">
        <v>195</v>
      </c>
      <c r="CF32">
        <v>42.154543166373003</v>
      </c>
      <c r="CG32" t="s">
        <v>195</v>
      </c>
      <c r="CH32" t="s">
        <v>195</v>
      </c>
      <c r="CI32" t="s">
        <v>195</v>
      </c>
      <c r="CJ32" t="s">
        <v>195</v>
      </c>
      <c r="CK32">
        <v>46.6819221967963</v>
      </c>
      <c r="CL32">
        <v>70.602836879432601</v>
      </c>
      <c r="CM32">
        <v>76.476566911349494</v>
      </c>
      <c r="CN32" t="s">
        <v>195</v>
      </c>
      <c r="CO32">
        <v>33.346722902858701</v>
      </c>
      <c r="CP32">
        <v>10.317649868641</v>
      </c>
      <c r="CQ32">
        <v>36.064007642703601</v>
      </c>
      <c r="CR32">
        <v>19.4053021256269</v>
      </c>
      <c r="CS32">
        <v>15.834726534511599</v>
      </c>
      <c r="CT32">
        <v>9.4578457129209497</v>
      </c>
      <c r="CU32">
        <v>5.1229997611655103</v>
      </c>
      <c r="CV32">
        <v>2.44805349892524</v>
      </c>
      <c r="CW32">
        <v>1.34941485550514</v>
      </c>
      <c r="CX32">
        <v>33.102459995223299</v>
      </c>
      <c r="CY32">
        <v>66.897540004776701</v>
      </c>
      <c r="CZ32" t="s">
        <v>195</v>
      </c>
      <c r="DA32" t="s">
        <v>195</v>
      </c>
      <c r="DB32" t="s">
        <v>195</v>
      </c>
      <c r="DC32" t="s">
        <v>195</v>
      </c>
      <c r="DD32" t="s">
        <v>195</v>
      </c>
      <c r="DE32" t="s">
        <v>195</v>
      </c>
      <c r="DF32" t="s">
        <v>195</v>
      </c>
      <c r="DG32" t="s">
        <v>195</v>
      </c>
      <c r="DH32" t="s">
        <v>195</v>
      </c>
      <c r="DI32" t="s">
        <v>195</v>
      </c>
      <c r="DJ32" t="s">
        <v>195</v>
      </c>
      <c r="DK32">
        <v>14.0489788854275</v>
      </c>
      <c r="DL32">
        <v>37.480751462888797</v>
      </c>
      <c r="DM32">
        <v>2.18663381583</v>
      </c>
      <c r="DN32">
        <v>19.156144133045899</v>
      </c>
      <c r="DO32">
        <v>2.8025870033877398</v>
      </c>
      <c r="DP32" t="s">
        <v>195</v>
      </c>
      <c r="DQ32" t="s">
        <v>195</v>
      </c>
      <c r="DR32" t="s">
        <v>195</v>
      </c>
      <c r="DS32" t="s">
        <v>195</v>
      </c>
      <c r="DT32" t="s">
        <v>195</v>
      </c>
      <c r="DU32" t="s">
        <v>195</v>
      </c>
      <c r="DV32" t="s">
        <v>195</v>
      </c>
      <c r="DW32" t="s">
        <v>195</v>
      </c>
      <c r="DX32" t="s">
        <v>195</v>
      </c>
      <c r="DY32" t="s">
        <v>195</v>
      </c>
      <c r="DZ32" t="s">
        <v>195</v>
      </c>
      <c r="EA32" t="s">
        <v>195</v>
      </c>
      <c r="EB32" t="s">
        <v>195</v>
      </c>
      <c r="EC32" t="s">
        <v>195</v>
      </c>
      <c r="ED32" t="s">
        <v>195</v>
      </c>
      <c r="EE32">
        <v>4291</v>
      </c>
      <c r="EF32">
        <v>4083</v>
      </c>
      <c r="EG32" t="s">
        <v>195</v>
      </c>
      <c r="EH32" t="s">
        <v>195</v>
      </c>
      <c r="EI32">
        <v>8374</v>
      </c>
      <c r="EJ32" t="s">
        <v>195</v>
      </c>
      <c r="EK32" t="s">
        <v>195</v>
      </c>
      <c r="EL32" t="s">
        <v>195</v>
      </c>
      <c r="EM32" t="s">
        <v>195</v>
      </c>
      <c r="EN32">
        <v>204</v>
      </c>
      <c r="EO32">
        <v>1991</v>
      </c>
      <c r="EP32">
        <v>6772</v>
      </c>
      <c r="EQ32" t="s">
        <v>195</v>
      </c>
      <c r="ER32">
        <v>4981</v>
      </c>
      <c r="ES32" t="s">
        <v>195</v>
      </c>
      <c r="ET32">
        <v>864</v>
      </c>
      <c r="EU32">
        <v>3020</v>
      </c>
      <c r="EV32">
        <v>1625</v>
      </c>
      <c r="EW32">
        <v>1326</v>
      </c>
      <c r="EX32">
        <v>792</v>
      </c>
      <c r="EY32">
        <v>429</v>
      </c>
      <c r="EZ32">
        <v>205</v>
      </c>
      <c r="FA32">
        <v>113</v>
      </c>
      <c r="FB32">
        <v>8374</v>
      </c>
      <c r="FC32">
        <v>2772</v>
      </c>
      <c r="FD32">
        <v>5602</v>
      </c>
      <c r="FE32" t="s">
        <v>195</v>
      </c>
      <c r="FF32" t="s">
        <v>195</v>
      </c>
      <c r="FG32" t="s">
        <v>195</v>
      </c>
      <c r="FH32" t="s">
        <v>195</v>
      </c>
      <c r="FI32" t="s">
        <v>195</v>
      </c>
      <c r="FJ32" t="s">
        <v>195</v>
      </c>
      <c r="FK32" t="s">
        <v>195</v>
      </c>
      <c r="FL32" t="s">
        <v>195</v>
      </c>
      <c r="FM32" t="s">
        <v>195</v>
      </c>
      <c r="FN32" t="s">
        <v>195</v>
      </c>
      <c r="FO32" t="s">
        <v>195</v>
      </c>
      <c r="FP32" t="s">
        <v>195</v>
      </c>
      <c r="FQ32" t="s">
        <v>195</v>
      </c>
      <c r="FR32" t="s">
        <v>195</v>
      </c>
      <c r="FS32">
        <v>437</v>
      </c>
      <c r="FT32">
        <v>2820</v>
      </c>
      <c r="FU32">
        <v>8855</v>
      </c>
      <c r="FV32" t="s">
        <v>195</v>
      </c>
      <c r="FW32">
        <v>14937</v>
      </c>
      <c r="FX32">
        <v>3247</v>
      </c>
      <c r="FY32">
        <v>1217</v>
      </c>
      <c r="FZ32">
        <v>71</v>
      </c>
      <c r="GA32">
        <v>622</v>
      </c>
      <c r="GB32">
        <v>91</v>
      </c>
      <c r="GC32" t="s">
        <v>195</v>
      </c>
      <c r="GD32" t="s">
        <v>195</v>
      </c>
      <c r="GE32" t="s">
        <v>195</v>
      </c>
      <c r="GF32" t="s">
        <v>195</v>
      </c>
      <c r="GG32" t="s">
        <v>195</v>
      </c>
      <c r="GH32" t="s">
        <v>195</v>
      </c>
      <c r="GI32" t="s">
        <v>195</v>
      </c>
      <c r="GJ32" t="s">
        <v>195</v>
      </c>
      <c r="GK32" t="s">
        <v>195</v>
      </c>
    </row>
    <row r="33" spans="1:193">
      <c r="A33">
        <v>21224</v>
      </c>
      <c r="B33" t="s">
        <v>210</v>
      </c>
      <c r="C33" t="s">
        <v>194</v>
      </c>
      <c r="D33">
        <v>2018</v>
      </c>
      <c r="E33">
        <v>16790</v>
      </c>
      <c r="F33">
        <v>15100</v>
      </c>
      <c r="G33">
        <v>2590</v>
      </c>
      <c r="H33">
        <v>1690</v>
      </c>
      <c r="I33">
        <v>2.58</v>
      </c>
      <c r="J33">
        <v>2.29</v>
      </c>
      <c r="K33">
        <v>2.99</v>
      </c>
      <c r="L33">
        <v>201700</v>
      </c>
      <c r="M33">
        <v>22968</v>
      </c>
      <c r="N33">
        <v>15994</v>
      </c>
      <c r="O33">
        <v>69615</v>
      </c>
      <c r="P33">
        <v>80250</v>
      </c>
      <c r="Q33">
        <v>55697</v>
      </c>
      <c r="R33">
        <v>1941</v>
      </c>
      <c r="S33">
        <v>0</v>
      </c>
      <c r="T33">
        <v>1947</v>
      </c>
      <c r="U33">
        <v>19380</v>
      </c>
      <c r="V33">
        <v>19380</v>
      </c>
      <c r="W33">
        <v>11288</v>
      </c>
      <c r="X33">
        <v>357</v>
      </c>
      <c r="Y33">
        <v>810</v>
      </c>
      <c r="Z33">
        <v>606</v>
      </c>
      <c r="AA33">
        <v>9292</v>
      </c>
      <c r="AB33">
        <v>11288</v>
      </c>
      <c r="AC33">
        <v>52</v>
      </c>
      <c r="AD33">
        <v>2699</v>
      </c>
      <c r="AE33">
        <v>2367</v>
      </c>
      <c r="AF33">
        <v>1792</v>
      </c>
      <c r="AG33">
        <v>1858</v>
      </c>
      <c r="AH33">
        <v>1342</v>
      </c>
      <c r="AI33">
        <v>877</v>
      </c>
      <c r="AJ33">
        <v>301</v>
      </c>
      <c r="AK33">
        <v>2103</v>
      </c>
      <c r="AL33">
        <v>9185</v>
      </c>
      <c r="AM33">
        <v>11231</v>
      </c>
      <c r="AN33">
        <v>57</v>
      </c>
      <c r="AO33">
        <v>0</v>
      </c>
      <c r="AP33">
        <v>11288</v>
      </c>
      <c r="AQ33">
        <v>11042</v>
      </c>
      <c r="AR33">
        <v>246</v>
      </c>
      <c r="AS33">
        <v>86.635706914344695</v>
      </c>
      <c r="AT33">
        <v>89.934484812388305</v>
      </c>
      <c r="AU33">
        <v>13.3642930856553</v>
      </c>
      <c r="AV33">
        <v>10.0655151876117</v>
      </c>
      <c r="AW33">
        <v>82.528379772961799</v>
      </c>
      <c r="AX33">
        <v>4.3538836642284903E-2</v>
      </c>
      <c r="AY33">
        <v>17.471620227038201</v>
      </c>
      <c r="AZ33">
        <v>84.378265412748206</v>
      </c>
      <c r="BA33">
        <v>58.245614035087698</v>
      </c>
      <c r="BB33">
        <v>63.75</v>
      </c>
      <c r="BC33">
        <v>30.212607236105899</v>
      </c>
      <c r="BD33">
        <v>27.5329395729214</v>
      </c>
      <c r="BE33">
        <v>69.126618062788296</v>
      </c>
      <c r="BF33">
        <v>0.46066619418851901</v>
      </c>
      <c r="BG33">
        <v>23.910347271438699</v>
      </c>
      <c r="BH33">
        <v>20.969170800850499</v>
      </c>
      <c r="BI33">
        <v>15.875265768958201</v>
      </c>
      <c r="BJ33">
        <v>16.4599574769667</v>
      </c>
      <c r="BK33">
        <v>11.888731396172901</v>
      </c>
      <c r="BL33">
        <v>7.7693125442948299</v>
      </c>
      <c r="BM33">
        <v>2.6665485471296999</v>
      </c>
      <c r="BN33">
        <v>18.630403968816399</v>
      </c>
      <c r="BO33">
        <v>81.369596031183605</v>
      </c>
      <c r="BP33">
        <v>99.495038979447202</v>
      </c>
      <c r="BQ33">
        <v>0.50496102055279901</v>
      </c>
      <c r="BR33">
        <v>0</v>
      </c>
      <c r="BS33">
        <v>100</v>
      </c>
      <c r="BT33">
        <v>97.820694542877405</v>
      </c>
      <c r="BU33">
        <v>2.1793054571226098</v>
      </c>
      <c r="BV33">
        <v>30.313890261987101</v>
      </c>
      <c r="BW33">
        <v>1.2345679012345701</v>
      </c>
      <c r="BX33">
        <v>4.8958465911501401</v>
      </c>
      <c r="BY33">
        <v>3.3643035933986698</v>
      </c>
      <c r="BZ33">
        <v>49.468610973801297</v>
      </c>
      <c r="CA33">
        <v>114.039721539722</v>
      </c>
      <c r="CB33">
        <v>58.690200210748202</v>
      </c>
      <c r="CC33">
        <v>20.217498764211602</v>
      </c>
      <c r="CD33">
        <v>77.336557634381194</v>
      </c>
      <c r="CE33">
        <v>13.1687242798354</v>
      </c>
      <c r="CF33">
        <v>41.754385964912302</v>
      </c>
      <c r="CG33">
        <v>65.830449826989593</v>
      </c>
      <c r="CH33">
        <v>11.4310430054375</v>
      </c>
      <c r="CI33">
        <v>17.189817103311899</v>
      </c>
      <c r="CJ33">
        <v>5.5486900642609998</v>
      </c>
      <c r="CK33">
        <v>36.25</v>
      </c>
      <c r="CL33">
        <v>69.787392763894104</v>
      </c>
      <c r="CM33">
        <v>72.467060427078593</v>
      </c>
      <c r="CN33">
        <v>0</v>
      </c>
      <c r="CO33">
        <v>30.8733819372117</v>
      </c>
      <c r="CP33">
        <v>4.1522491349481001</v>
      </c>
      <c r="CQ33">
        <v>39.829461196243201</v>
      </c>
      <c r="CR33">
        <v>20.229856648541801</v>
      </c>
      <c r="CS33">
        <v>13.2970835392981</v>
      </c>
      <c r="CT33">
        <v>10.6772120612951</v>
      </c>
      <c r="CU33">
        <v>8.5145823035096395</v>
      </c>
      <c r="CV33">
        <v>2.22441917943648</v>
      </c>
      <c r="CW33">
        <v>1.0751359367276301</v>
      </c>
      <c r="CX33">
        <v>31.6608996539792</v>
      </c>
      <c r="CY33">
        <v>68.3391003460208</v>
      </c>
      <c r="CZ33">
        <v>99.258526940187807</v>
      </c>
      <c r="DA33">
        <v>0.74147305981216005</v>
      </c>
      <c r="DB33">
        <v>0.54374691052891699</v>
      </c>
      <c r="DC33">
        <v>99.456253089471105</v>
      </c>
      <c r="DD33">
        <v>93.475037073652999</v>
      </c>
      <c r="DE33">
        <v>6.5249629263470101</v>
      </c>
      <c r="DF33">
        <v>4.6050614802956504</v>
      </c>
      <c r="DG33">
        <v>82.797805642633193</v>
      </c>
      <c r="DH33">
        <v>6.2913618948101702</v>
      </c>
      <c r="DI33">
        <v>8.3681644026471602</v>
      </c>
      <c r="DJ33">
        <v>2.42075931731104</v>
      </c>
      <c r="DK33">
        <v>15.621734587251799</v>
      </c>
      <c r="DL33">
        <v>30.100334448160499</v>
      </c>
      <c r="DM33">
        <v>1.6443701226309899</v>
      </c>
      <c r="DN33">
        <v>14.715719063545199</v>
      </c>
      <c r="DO33">
        <v>4.2920847268673397</v>
      </c>
      <c r="DP33">
        <v>3.9421651013346501</v>
      </c>
      <c r="DQ33">
        <v>8.7864557587740997</v>
      </c>
      <c r="DR33">
        <v>11.6164112703905</v>
      </c>
      <c r="DS33">
        <v>15.719228868017799</v>
      </c>
      <c r="DT33">
        <v>5.46218487394958</v>
      </c>
      <c r="DU33">
        <v>4.9184379634206596</v>
      </c>
      <c r="DV33">
        <v>4.2881858625803302</v>
      </c>
      <c r="DW33">
        <v>3.6208601087493801</v>
      </c>
      <c r="DX33">
        <v>41.646070192783</v>
      </c>
      <c r="DY33">
        <v>18.7</v>
      </c>
      <c r="DZ33">
        <v>27.8</v>
      </c>
      <c r="EA33">
        <v>2453</v>
      </c>
      <c r="EB33">
        <v>291</v>
      </c>
      <c r="EC33">
        <v>1154</v>
      </c>
      <c r="ED33">
        <v>793</v>
      </c>
      <c r="EE33">
        <v>4003</v>
      </c>
      <c r="EF33">
        <v>1636</v>
      </c>
      <c r="EG33">
        <v>18229</v>
      </c>
      <c r="EH33">
        <v>3104</v>
      </c>
      <c r="EI33">
        <v>8092</v>
      </c>
      <c r="EJ33">
        <v>5327</v>
      </c>
      <c r="EK33">
        <v>925</v>
      </c>
      <c r="EL33">
        <v>1391</v>
      </c>
      <c r="EM33">
        <v>449</v>
      </c>
      <c r="EN33">
        <v>203</v>
      </c>
      <c r="EO33">
        <v>1871</v>
      </c>
      <c r="EP33">
        <v>1595</v>
      </c>
      <c r="EQ33">
        <v>0</v>
      </c>
      <c r="ER33">
        <v>4150</v>
      </c>
      <c r="ES33">
        <v>23571</v>
      </c>
      <c r="ET33">
        <v>336</v>
      </c>
      <c r="EU33">
        <v>3223</v>
      </c>
      <c r="EV33">
        <v>1637</v>
      </c>
      <c r="EW33">
        <v>1076</v>
      </c>
      <c r="EX33">
        <v>864</v>
      </c>
      <c r="EY33">
        <v>689</v>
      </c>
      <c r="EZ33">
        <v>180</v>
      </c>
      <c r="FA33">
        <v>87</v>
      </c>
      <c r="FB33" t="s">
        <v>195</v>
      </c>
      <c r="FC33">
        <v>2562</v>
      </c>
      <c r="FD33">
        <v>5530</v>
      </c>
      <c r="FE33">
        <v>1417</v>
      </c>
      <c r="FF33">
        <v>1104</v>
      </c>
      <c r="FG33">
        <v>1474</v>
      </c>
      <c r="FH33">
        <v>8032</v>
      </c>
      <c r="FI33">
        <v>60</v>
      </c>
      <c r="FJ33">
        <v>44</v>
      </c>
      <c r="FK33">
        <v>8048</v>
      </c>
      <c r="FL33">
        <v>7564</v>
      </c>
      <c r="FM33">
        <v>528</v>
      </c>
      <c r="FN33">
        <v>1352</v>
      </c>
      <c r="FO33">
        <v>19017</v>
      </c>
      <c r="FP33">
        <v>1445</v>
      </c>
      <c r="FQ33">
        <v>1922</v>
      </c>
      <c r="FR33">
        <v>556</v>
      </c>
      <c r="FS33">
        <v>560</v>
      </c>
      <c r="FT33">
        <v>2681</v>
      </c>
      <c r="FU33">
        <v>2201</v>
      </c>
      <c r="FV33">
        <v>10</v>
      </c>
      <c r="FW33">
        <v>13442</v>
      </c>
      <c r="FX33">
        <v>3588</v>
      </c>
      <c r="FY33">
        <v>1080</v>
      </c>
      <c r="FZ33">
        <v>59</v>
      </c>
      <c r="GA33">
        <v>528</v>
      </c>
      <c r="GB33">
        <v>154</v>
      </c>
      <c r="GC33">
        <v>319</v>
      </c>
      <c r="GD33">
        <v>711</v>
      </c>
      <c r="GE33">
        <v>940</v>
      </c>
      <c r="GF33">
        <v>1272</v>
      </c>
      <c r="GG33">
        <v>442</v>
      </c>
      <c r="GH33">
        <v>398</v>
      </c>
      <c r="GI33">
        <v>347</v>
      </c>
      <c r="GJ33">
        <v>293</v>
      </c>
      <c r="GK33">
        <v>3370</v>
      </c>
    </row>
    <row r="34" spans="1:193">
      <c r="A34">
        <v>21225</v>
      </c>
      <c r="B34" t="s">
        <v>211</v>
      </c>
      <c r="C34" t="s">
        <v>194</v>
      </c>
      <c r="D34">
        <v>2010</v>
      </c>
      <c r="E34" t="s">
        <v>195</v>
      </c>
      <c r="F34" t="s">
        <v>195</v>
      </c>
      <c r="G34" t="s">
        <v>195</v>
      </c>
      <c r="H34" t="s">
        <v>195</v>
      </c>
      <c r="I34">
        <v>2.73</v>
      </c>
      <c r="J34">
        <v>2.64</v>
      </c>
      <c r="K34">
        <v>2.81</v>
      </c>
      <c r="L34" t="s">
        <v>195</v>
      </c>
      <c r="M34">
        <v>13715</v>
      </c>
      <c r="N34" t="s">
        <v>195</v>
      </c>
      <c r="O34" t="s">
        <v>195</v>
      </c>
      <c r="P34" t="s">
        <v>195</v>
      </c>
      <c r="Q34" t="s">
        <v>195</v>
      </c>
      <c r="R34" t="s">
        <v>195</v>
      </c>
      <c r="S34" t="s">
        <v>195</v>
      </c>
      <c r="T34" t="s">
        <v>195</v>
      </c>
      <c r="U34">
        <v>12254</v>
      </c>
      <c r="V34">
        <v>12254</v>
      </c>
      <c r="W34">
        <v>6017</v>
      </c>
      <c r="X34">
        <v>123</v>
      </c>
      <c r="Y34">
        <v>1249</v>
      </c>
      <c r="Z34">
        <v>733</v>
      </c>
      <c r="AA34">
        <v>4454</v>
      </c>
      <c r="AB34" t="s">
        <v>195</v>
      </c>
      <c r="AC34" t="s">
        <v>195</v>
      </c>
      <c r="AD34" t="s">
        <v>195</v>
      </c>
      <c r="AE34" t="s">
        <v>195</v>
      </c>
      <c r="AF34" t="s">
        <v>195</v>
      </c>
      <c r="AG34" t="s">
        <v>195</v>
      </c>
      <c r="AH34" t="s">
        <v>195</v>
      </c>
      <c r="AI34" t="s">
        <v>195</v>
      </c>
      <c r="AJ34" t="s">
        <v>195</v>
      </c>
      <c r="AK34" t="s">
        <v>195</v>
      </c>
      <c r="AL34" t="s">
        <v>195</v>
      </c>
      <c r="AM34" t="s">
        <v>195</v>
      </c>
      <c r="AN34" t="s">
        <v>195</v>
      </c>
      <c r="AO34" t="s">
        <v>195</v>
      </c>
      <c r="AP34" t="s">
        <v>195</v>
      </c>
      <c r="AQ34" t="s">
        <v>195</v>
      </c>
      <c r="AR34" t="s">
        <v>195</v>
      </c>
      <c r="AS34" t="s">
        <v>195</v>
      </c>
      <c r="AT34" t="s">
        <v>195</v>
      </c>
      <c r="AU34" t="s">
        <v>195</v>
      </c>
      <c r="AV34" t="s">
        <v>195</v>
      </c>
      <c r="AW34" t="s">
        <v>195</v>
      </c>
      <c r="AX34" t="s">
        <v>195</v>
      </c>
      <c r="AY34" t="s">
        <v>195</v>
      </c>
      <c r="AZ34">
        <v>89.347429821363505</v>
      </c>
      <c r="BA34">
        <v>49.102333931777402</v>
      </c>
      <c r="BB34">
        <v>74.545454545454504</v>
      </c>
      <c r="BC34">
        <v>23.6061236061236</v>
      </c>
      <c r="BD34">
        <v>35.9489946051986</v>
      </c>
      <c r="BE34">
        <v>70.912275115427505</v>
      </c>
      <c r="BF34" t="s">
        <v>195</v>
      </c>
      <c r="BG34" t="s">
        <v>195</v>
      </c>
      <c r="BH34" t="s">
        <v>195</v>
      </c>
      <c r="BI34" t="s">
        <v>195</v>
      </c>
      <c r="BJ34" t="s">
        <v>195</v>
      </c>
      <c r="BK34" t="s">
        <v>195</v>
      </c>
      <c r="BL34" t="s">
        <v>195</v>
      </c>
      <c r="BM34" t="s">
        <v>195</v>
      </c>
      <c r="BN34" t="s">
        <v>195</v>
      </c>
      <c r="BO34" t="s">
        <v>195</v>
      </c>
      <c r="BP34" t="s">
        <v>195</v>
      </c>
      <c r="BQ34" t="s">
        <v>195</v>
      </c>
      <c r="BR34" t="s">
        <v>195</v>
      </c>
      <c r="BS34" t="s">
        <v>195</v>
      </c>
      <c r="BT34" t="s">
        <v>195</v>
      </c>
      <c r="BU34" t="s">
        <v>195</v>
      </c>
      <c r="BV34" t="s">
        <v>195</v>
      </c>
      <c r="BW34" t="s">
        <v>195</v>
      </c>
      <c r="BX34" t="s">
        <v>195</v>
      </c>
      <c r="BY34" t="s">
        <v>195</v>
      </c>
      <c r="BZ34">
        <v>64.886964886964904</v>
      </c>
      <c r="CA34" t="s">
        <v>195</v>
      </c>
      <c r="CB34" t="s">
        <v>195</v>
      </c>
      <c r="CC34">
        <v>35.113035113035103</v>
      </c>
      <c r="CD34" t="s">
        <v>195</v>
      </c>
      <c r="CE34" t="s">
        <v>195</v>
      </c>
      <c r="CF34">
        <v>50.897666068222598</v>
      </c>
      <c r="CG34" t="s">
        <v>195</v>
      </c>
      <c r="CH34" t="s">
        <v>195</v>
      </c>
      <c r="CI34" t="s">
        <v>195</v>
      </c>
      <c r="CJ34" t="s">
        <v>195</v>
      </c>
      <c r="CK34">
        <v>25.454545454545499</v>
      </c>
      <c r="CL34">
        <v>76.393876393876397</v>
      </c>
      <c r="CM34">
        <v>64.051005394801393</v>
      </c>
      <c r="CN34" t="s">
        <v>195</v>
      </c>
      <c r="CO34">
        <v>29.087724884572498</v>
      </c>
      <c r="CP34">
        <v>10.1170434503768</v>
      </c>
      <c r="CQ34">
        <v>27.7697611030944</v>
      </c>
      <c r="CR34">
        <v>18.678852012185299</v>
      </c>
      <c r="CS34">
        <v>20.634920634920601</v>
      </c>
      <c r="CT34">
        <v>12.8747795414462</v>
      </c>
      <c r="CU34">
        <v>6.1568061568061596</v>
      </c>
      <c r="CV34">
        <v>2.77376944043611</v>
      </c>
      <c r="CW34">
        <v>0.99406766073432695</v>
      </c>
      <c r="CX34">
        <v>48.661215327881997</v>
      </c>
      <c r="CY34">
        <v>51.338784672118003</v>
      </c>
      <c r="CZ34" t="s">
        <v>195</v>
      </c>
      <c r="DA34" t="s">
        <v>195</v>
      </c>
      <c r="DB34" t="s">
        <v>195</v>
      </c>
      <c r="DC34" t="s">
        <v>195</v>
      </c>
      <c r="DD34" t="s">
        <v>195</v>
      </c>
      <c r="DE34" t="s">
        <v>195</v>
      </c>
      <c r="DF34" t="s">
        <v>195</v>
      </c>
      <c r="DG34" t="s">
        <v>195</v>
      </c>
      <c r="DH34" t="s">
        <v>195</v>
      </c>
      <c r="DI34" t="s">
        <v>195</v>
      </c>
      <c r="DJ34" t="s">
        <v>195</v>
      </c>
      <c r="DK34">
        <v>10.6525701786365</v>
      </c>
      <c r="DL34">
        <v>49.8973305954826</v>
      </c>
      <c r="DM34">
        <v>3.4223134839151301</v>
      </c>
      <c r="DN34">
        <v>15.9479808350445</v>
      </c>
      <c r="DO34">
        <v>2.6694045174537999</v>
      </c>
      <c r="DP34" t="s">
        <v>195</v>
      </c>
      <c r="DQ34" t="s">
        <v>195</v>
      </c>
      <c r="DR34" t="s">
        <v>195</v>
      </c>
      <c r="DS34" t="s">
        <v>195</v>
      </c>
      <c r="DT34" t="s">
        <v>195</v>
      </c>
      <c r="DU34" t="s">
        <v>195</v>
      </c>
      <c r="DV34" t="s">
        <v>195</v>
      </c>
      <c r="DW34" t="s">
        <v>195</v>
      </c>
      <c r="DX34" t="s">
        <v>195</v>
      </c>
      <c r="DY34" t="s">
        <v>195</v>
      </c>
      <c r="DZ34" t="s">
        <v>195</v>
      </c>
      <c r="EA34" t="s">
        <v>195</v>
      </c>
      <c r="EB34" t="s">
        <v>195</v>
      </c>
      <c r="EC34" t="s">
        <v>195</v>
      </c>
      <c r="ED34" t="s">
        <v>195</v>
      </c>
      <c r="EE34">
        <v>4047</v>
      </c>
      <c r="EF34">
        <v>2190</v>
      </c>
      <c r="EG34" t="s">
        <v>195</v>
      </c>
      <c r="EH34" t="s">
        <v>195</v>
      </c>
      <c r="EI34">
        <v>6237</v>
      </c>
      <c r="EJ34" t="s">
        <v>195</v>
      </c>
      <c r="EK34" t="s">
        <v>195</v>
      </c>
      <c r="EL34" t="s">
        <v>195</v>
      </c>
      <c r="EM34" t="s">
        <v>195</v>
      </c>
      <c r="EN34">
        <v>42</v>
      </c>
      <c r="EO34">
        <v>4042</v>
      </c>
      <c r="EP34">
        <v>1306</v>
      </c>
      <c r="EQ34" t="s">
        <v>195</v>
      </c>
      <c r="ER34">
        <v>1827</v>
      </c>
      <c r="ES34" t="s">
        <v>195</v>
      </c>
      <c r="ET34">
        <v>631</v>
      </c>
      <c r="EU34">
        <v>1732</v>
      </c>
      <c r="EV34">
        <v>1165</v>
      </c>
      <c r="EW34">
        <v>1287</v>
      </c>
      <c r="EX34">
        <v>803</v>
      </c>
      <c r="EY34">
        <v>384</v>
      </c>
      <c r="EZ34">
        <v>173</v>
      </c>
      <c r="FA34">
        <v>62</v>
      </c>
      <c r="FB34">
        <v>6237</v>
      </c>
      <c r="FC34">
        <v>3035</v>
      </c>
      <c r="FD34">
        <v>3202</v>
      </c>
      <c r="FE34" t="s">
        <v>195</v>
      </c>
      <c r="FF34" t="s">
        <v>195</v>
      </c>
      <c r="FG34" t="s">
        <v>195</v>
      </c>
      <c r="FH34" t="s">
        <v>195</v>
      </c>
      <c r="FI34" t="s">
        <v>195</v>
      </c>
      <c r="FJ34" t="s">
        <v>195</v>
      </c>
      <c r="FK34" t="s">
        <v>195</v>
      </c>
      <c r="FL34" t="s">
        <v>195</v>
      </c>
      <c r="FM34" t="s">
        <v>195</v>
      </c>
      <c r="FN34" t="s">
        <v>195</v>
      </c>
      <c r="FO34" t="s">
        <v>195</v>
      </c>
      <c r="FP34" t="s">
        <v>195</v>
      </c>
      <c r="FQ34" t="s">
        <v>195</v>
      </c>
      <c r="FR34" t="s">
        <v>195</v>
      </c>
      <c r="FS34">
        <v>165</v>
      </c>
      <c r="FT34">
        <v>5291</v>
      </c>
      <c r="FU34">
        <v>2039</v>
      </c>
      <c r="FV34" t="s">
        <v>195</v>
      </c>
      <c r="FW34">
        <v>6281</v>
      </c>
      <c r="FX34">
        <v>1461</v>
      </c>
      <c r="FY34">
        <v>729</v>
      </c>
      <c r="FZ34">
        <v>50</v>
      </c>
      <c r="GA34">
        <v>233</v>
      </c>
      <c r="GB34">
        <v>39</v>
      </c>
      <c r="GC34" t="s">
        <v>195</v>
      </c>
      <c r="GD34" t="s">
        <v>195</v>
      </c>
      <c r="GE34" t="s">
        <v>195</v>
      </c>
      <c r="GF34" t="s">
        <v>195</v>
      </c>
      <c r="GG34" t="s">
        <v>195</v>
      </c>
      <c r="GH34" t="s">
        <v>195</v>
      </c>
      <c r="GI34" t="s">
        <v>195</v>
      </c>
      <c r="GJ34" t="s">
        <v>195</v>
      </c>
      <c r="GK34" t="s">
        <v>195</v>
      </c>
    </row>
    <row r="35" spans="1:193">
      <c r="A35">
        <v>21225</v>
      </c>
      <c r="B35" t="s">
        <v>211</v>
      </c>
      <c r="C35" t="s">
        <v>194</v>
      </c>
      <c r="D35">
        <v>2018</v>
      </c>
      <c r="E35">
        <v>9814</v>
      </c>
      <c r="F35">
        <v>8103</v>
      </c>
      <c r="G35">
        <v>2182</v>
      </c>
      <c r="H35">
        <v>1711</v>
      </c>
      <c r="I35">
        <v>2.81</v>
      </c>
      <c r="J35">
        <v>2.91</v>
      </c>
      <c r="K35">
        <v>2.72</v>
      </c>
      <c r="L35">
        <v>166500</v>
      </c>
      <c r="M35">
        <v>14074</v>
      </c>
      <c r="N35">
        <v>8940</v>
      </c>
      <c r="O35">
        <v>43172</v>
      </c>
      <c r="P35">
        <v>63125</v>
      </c>
      <c r="Q35">
        <v>29809</v>
      </c>
      <c r="R35">
        <v>1953</v>
      </c>
      <c r="S35">
        <v>1954</v>
      </c>
      <c r="T35">
        <v>1951</v>
      </c>
      <c r="U35">
        <v>11996</v>
      </c>
      <c r="V35">
        <v>11996</v>
      </c>
      <c r="W35">
        <v>5933</v>
      </c>
      <c r="X35">
        <v>113</v>
      </c>
      <c r="Y35">
        <v>1376</v>
      </c>
      <c r="Z35">
        <v>462</v>
      </c>
      <c r="AA35">
        <v>3885</v>
      </c>
      <c r="AB35">
        <v>5933</v>
      </c>
      <c r="AC35">
        <v>136</v>
      </c>
      <c r="AD35">
        <v>588</v>
      </c>
      <c r="AE35">
        <v>992</v>
      </c>
      <c r="AF35">
        <v>1368</v>
      </c>
      <c r="AG35">
        <v>1170</v>
      </c>
      <c r="AH35">
        <v>961</v>
      </c>
      <c r="AI35">
        <v>553</v>
      </c>
      <c r="AJ35">
        <v>165</v>
      </c>
      <c r="AK35">
        <v>1836</v>
      </c>
      <c r="AL35">
        <v>4097</v>
      </c>
      <c r="AM35">
        <v>5905</v>
      </c>
      <c r="AN35">
        <v>28</v>
      </c>
      <c r="AO35">
        <v>9</v>
      </c>
      <c r="AP35">
        <v>5924</v>
      </c>
      <c r="AQ35">
        <v>5881</v>
      </c>
      <c r="AR35">
        <v>52</v>
      </c>
      <c r="AS35">
        <v>81.8106035345115</v>
      </c>
      <c r="AT35">
        <v>82.565722437334401</v>
      </c>
      <c r="AU35">
        <v>18.1893964654885</v>
      </c>
      <c r="AV35">
        <v>17.434277562665599</v>
      </c>
      <c r="AW35">
        <v>74.524841613871303</v>
      </c>
      <c r="AX35">
        <v>2.7994884183601001</v>
      </c>
      <c r="AY35">
        <v>25.475158386128701</v>
      </c>
      <c r="AZ35">
        <v>85.235185448344495</v>
      </c>
      <c r="BA35">
        <v>49.458152717572503</v>
      </c>
      <c r="BB35">
        <v>55.6650246305419</v>
      </c>
      <c r="BC35">
        <v>26.985683467346501</v>
      </c>
      <c r="BD35">
        <v>52.085682074408098</v>
      </c>
      <c r="BE35">
        <v>68.712415988680604</v>
      </c>
      <c r="BF35">
        <v>2.2922636103151901</v>
      </c>
      <c r="BG35">
        <v>9.9106691387156598</v>
      </c>
      <c r="BH35">
        <v>16.720040451710801</v>
      </c>
      <c r="BI35">
        <v>23.057475139052801</v>
      </c>
      <c r="BJ35">
        <v>19.720209000505601</v>
      </c>
      <c r="BK35">
        <v>16.197539187594799</v>
      </c>
      <c r="BL35">
        <v>9.3207483566492506</v>
      </c>
      <c r="BM35">
        <v>2.7810551154559202</v>
      </c>
      <c r="BN35">
        <v>30.945558739254999</v>
      </c>
      <c r="BO35">
        <v>69.054441260744994</v>
      </c>
      <c r="BP35">
        <v>99.5280633743469</v>
      </c>
      <c r="BQ35">
        <v>0.471936625653127</v>
      </c>
      <c r="BR35">
        <v>0.15169391538850499</v>
      </c>
      <c r="BS35">
        <v>99.848306084611494</v>
      </c>
      <c r="BT35">
        <v>99.123546266644198</v>
      </c>
      <c r="BU35">
        <v>0.87645373335580701</v>
      </c>
      <c r="BV35">
        <v>33.382813788553499</v>
      </c>
      <c r="BW35">
        <v>1.1658914728682199</v>
      </c>
      <c r="BX35">
        <v>3.0263565891472899</v>
      </c>
      <c r="BY35">
        <v>0.942635658914729</v>
      </c>
      <c r="BZ35">
        <v>60.465116279069797</v>
      </c>
      <c r="CA35">
        <v>61.033988533988499</v>
      </c>
      <c r="CB35">
        <v>31.410958904109599</v>
      </c>
      <c r="CC35">
        <v>6.1520699323767101</v>
      </c>
      <c r="CD35">
        <v>80.781395348837194</v>
      </c>
      <c r="CE35">
        <v>14.0837209302326</v>
      </c>
      <c r="CF35">
        <v>50.541847282427497</v>
      </c>
      <c r="CG35">
        <v>63.928748144482903</v>
      </c>
      <c r="CH35">
        <v>18.769586013524702</v>
      </c>
      <c r="CI35">
        <v>4.1233712683489996</v>
      </c>
      <c r="CJ35">
        <v>11.1990763648359</v>
      </c>
      <c r="CK35">
        <v>44.3349753694581</v>
      </c>
      <c r="CL35">
        <v>73.014316532653496</v>
      </c>
      <c r="CM35">
        <v>47.914317925591902</v>
      </c>
      <c r="CN35">
        <v>1.9792182088075201</v>
      </c>
      <c r="CO35">
        <v>31.287584011319399</v>
      </c>
      <c r="CP35">
        <v>4.35428005937655</v>
      </c>
      <c r="CQ35">
        <v>27.3791852218374</v>
      </c>
      <c r="CR35">
        <v>16.988289625597901</v>
      </c>
      <c r="CS35">
        <v>22.002309087910302</v>
      </c>
      <c r="CT35">
        <v>17.351146297212601</v>
      </c>
      <c r="CU35">
        <v>8.4941448127989396</v>
      </c>
      <c r="CV35">
        <v>1.9462312386607299</v>
      </c>
      <c r="CW35">
        <v>1.4844136566056401</v>
      </c>
      <c r="CX35">
        <v>36.961900049480498</v>
      </c>
      <c r="CY35">
        <v>63.038099950519502</v>
      </c>
      <c r="CZ35">
        <v>99.587662873165101</v>
      </c>
      <c r="DA35">
        <v>0.41233712683489998</v>
      </c>
      <c r="DB35">
        <v>1.33597229094508</v>
      </c>
      <c r="DC35">
        <v>98.664027709054906</v>
      </c>
      <c r="DD35">
        <v>95.579746000329905</v>
      </c>
      <c r="DE35">
        <v>4.4202539996701304</v>
      </c>
      <c r="DF35">
        <v>9.8897535667963705</v>
      </c>
      <c r="DG35">
        <v>78.1583060963479</v>
      </c>
      <c r="DH35">
        <v>11.4608497939463</v>
      </c>
      <c r="DI35">
        <v>1.7763251385533601</v>
      </c>
      <c r="DJ35">
        <v>5.8050305527923802</v>
      </c>
      <c r="DK35">
        <v>14.764814551655499</v>
      </c>
      <c r="DL35">
        <v>15.832531280076999</v>
      </c>
      <c r="DM35">
        <v>1.7805582290664099</v>
      </c>
      <c r="DN35">
        <v>8.7584215591915306</v>
      </c>
      <c r="DO35">
        <v>1.20307988450433</v>
      </c>
      <c r="DP35">
        <v>2.34207488042223</v>
      </c>
      <c r="DQ35">
        <v>2.4410357908626099</v>
      </c>
      <c r="DR35">
        <v>22.859970311726901</v>
      </c>
      <c r="DS35">
        <v>18.2088075210292</v>
      </c>
      <c r="DT35">
        <v>12.205178954313</v>
      </c>
      <c r="DU35">
        <v>6.5644070592116099</v>
      </c>
      <c r="DV35">
        <v>2.86986640277091</v>
      </c>
      <c r="DW35">
        <v>7.8838858650832897</v>
      </c>
      <c r="DX35">
        <v>24.624773214580198</v>
      </c>
      <c r="DY35">
        <v>20.399999999999999</v>
      </c>
      <c r="DZ35">
        <v>31.7</v>
      </c>
      <c r="EA35">
        <v>2024</v>
      </c>
      <c r="EB35">
        <v>188</v>
      </c>
      <c r="EC35">
        <v>488</v>
      </c>
      <c r="ED35">
        <v>152</v>
      </c>
      <c r="EE35">
        <v>3666</v>
      </c>
      <c r="EF35">
        <v>373</v>
      </c>
      <c r="EG35">
        <v>13026</v>
      </c>
      <c r="EH35">
        <v>2271</v>
      </c>
      <c r="EI35">
        <v>6063</v>
      </c>
      <c r="EJ35">
        <v>3876</v>
      </c>
      <c r="EK35">
        <v>1138</v>
      </c>
      <c r="EL35">
        <v>250</v>
      </c>
      <c r="EM35">
        <v>679</v>
      </c>
      <c r="EN35">
        <v>90</v>
      </c>
      <c r="EO35">
        <v>3723</v>
      </c>
      <c r="EP35">
        <v>425</v>
      </c>
      <c r="EQ35">
        <v>120</v>
      </c>
      <c r="ER35">
        <v>1769</v>
      </c>
      <c r="ES35">
        <v>16125</v>
      </c>
      <c r="ET35">
        <v>264</v>
      </c>
      <c r="EU35">
        <v>1660</v>
      </c>
      <c r="EV35">
        <v>1030</v>
      </c>
      <c r="EW35">
        <v>1334</v>
      </c>
      <c r="EX35">
        <v>1052</v>
      </c>
      <c r="EY35">
        <v>515</v>
      </c>
      <c r="EZ35">
        <v>118</v>
      </c>
      <c r="FA35">
        <v>90</v>
      </c>
      <c r="FB35" t="s">
        <v>195</v>
      </c>
      <c r="FC35">
        <v>2241</v>
      </c>
      <c r="FD35">
        <v>3822</v>
      </c>
      <c r="FE35">
        <v>903</v>
      </c>
      <c r="FF35">
        <v>791</v>
      </c>
      <c r="FG35">
        <v>919</v>
      </c>
      <c r="FH35">
        <v>6038</v>
      </c>
      <c r="FI35">
        <v>25</v>
      </c>
      <c r="FJ35">
        <v>81</v>
      </c>
      <c r="FK35">
        <v>5982</v>
      </c>
      <c r="FL35">
        <v>5795</v>
      </c>
      <c r="FM35">
        <v>268</v>
      </c>
      <c r="FN35">
        <v>1525</v>
      </c>
      <c r="FO35">
        <v>11000</v>
      </c>
      <c r="FP35">
        <v>1613</v>
      </c>
      <c r="FQ35">
        <v>250</v>
      </c>
      <c r="FR35">
        <v>817</v>
      </c>
      <c r="FS35">
        <v>203</v>
      </c>
      <c r="FT35">
        <v>5099</v>
      </c>
      <c r="FU35">
        <v>887</v>
      </c>
      <c r="FV35">
        <v>394</v>
      </c>
      <c r="FW35">
        <v>5654</v>
      </c>
      <c r="FX35">
        <v>2078</v>
      </c>
      <c r="FY35">
        <v>329</v>
      </c>
      <c r="FZ35">
        <v>37</v>
      </c>
      <c r="GA35">
        <v>182</v>
      </c>
      <c r="GB35">
        <v>25</v>
      </c>
      <c r="GC35">
        <v>142</v>
      </c>
      <c r="GD35">
        <v>148</v>
      </c>
      <c r="GE35">
        <v>1386</v>
      </c>
      <c r="GF35">
        <v>1104</v>
      </c>
      <c r="GG35">
        <v>740</v>
      </c>
      <c r="GH35">
        <v>398</v>
      </c>
      <c r="GI35">
        <v>174</v>
      </c>
      <c r="GJ35">
        <v>478</v>
      </c>
      <c r="GK35">
        <v>1493</v>
      </c>
    </row>
    <row r="36" spans="1:193">
      <c r="A36">
        <v>21229</v>
      </c>
      <c r="B36" t="s">
        <v>212</v>
      </c>
      <c r="C36" t="s">
        <v>194</v>
      </c>
      <c r="D36">
        <v>2010</v>
      </c>
      <c r="E36" t="s">
        <v>195</v>
      </c>
      <c r="F36" t="s">
        <v>195</v>
      </c>
      <c r="G36" t="s">
        <v>195</v>
      </c>
      <c r="H36" t="s">
        <v>195</v>
      </c>
      <c r="I36">
        <v>2.5099999999999998</v>
      </c>
      <c r="J36">
        <v>2.5499999999999998</v>
      </c>
      <c r="K36">
        <v>2.44</v>
      </c>
      <c r="L36" t="s">
        <v>195</v>
      </c>
      <c r="M36">
        <v>19681</v>
      </c>
      <c r="N36" t="s">
        <v>195</v>
      </c>
      <c r="O36" t="s">
        <v>195</v>
      </c>
      <c r="P36" t="s">
        <v>195</v>
      </c>
      <c r="Q36" t="s">
        <v>195</v>
      </c>
      <c r="R36" t="s">
        <v>195</v>
      </c>
      <c r="S36" t="s">
        <v>195</v>
      </c>
      <c r="T36" t="s">
        <v>195</v>
      </c>
      <c r="U36">
        <v>17815</v>
      </c>
      <c r="V36">
        <v>17815</v>
      </c>
      <c r="W36">
        <v>10227</v>
      </c>
      <c r="X36">
        <v>89</v>
      </c>
      <c r="Y36">
        <v>7271</v>
      </c>
      <c r="Z36">
        <v>406</v>
      </c>
      <c r="AA36">
        <v>2668</v>
      </c>
      <c r="AB36" t="s">
        <v>195</v>
      </c>
      <c r="AC36" t="s">
        <v>195</v>
      </c>
      <c r="AD36" t="s">
        <v>195</v>
      </c>
      <c r="AE36" t="s">
        <v>195</v>
      </c>
      <c r="AF36" t="s">
        <v>195</v>
      </c>
      <c r="AG36" t="s">
        <v>195</v>
      </c>
      <c r="AH36" t="s">
        <v>195</v>
      </c>
      <c r="AI36" t="s">
        <v>195</v>
      </c>
      <c r="AJ36" t="s">
        <v>195</v>
      </c>
      <c r="AK36" t="s">
        <v>195</v>
      </c>
      <c r="AL36" t="s">
        <v>195</v>
      </c>
      <c r="AM36" t="s">
        <v>195</v>
      </c>
      <c r="AN36" t="s">
        <v>195</v>
      </c>
      <c r="AO36" t="s">
        <v>195</v>
      </c>
      <c r="AP36" t="s">
        <v>195</v>
      </c>
      <c r="AQ36" t="s">
        <v>195</v>
      </c>
      <c r="AR36" t="s">
        <v>195</v>
      </c>
      <c r="AS36" t="s">
        <v>195</v>
      </c>
      <c r="AT36" t="s">
        <v>195</v>
      </c>
      <c r="AU36" t="s">
        <v>195</v>
      </c>
      <c r="AV36" t="s">
        <v>195</v>
      </c>
      <c r="AW36" t="s">
        <v>195</v>
      </c>
      <c r="AX36" t="s">
        <v>195</v>
      </c>
      <c r="AY36" t="s">
        <v>195</v>
      </c>
      <c r="AZ36">
        <v>90.518774452517704</v>
      </c>
      <c r="BA36">
        <v>57.406679764243599</v>
      </c>
      <c r="BB36">
        <v>22.474747474747499</v>
      </c>
      <c r="BC36">
        <v>54.681507106866199</v>
      </c>
      <c r="BD36">
        <v>51.262626262626299</v>
      </c>
      <c r="BE36">
        <v>71.604938271604894</v>
      </c>
      <c r="BF36" t="s">
        <v>195</v>
      </c>
      <c r="BG36" t="s">
        <v>195</v>
      </c>
      <c r="BH36" t="s">
        <v>195</v>
      </c>
      <c r="BI36" t="s">
        <v>195</v>
      </c>
      <c r="BJ36" t="s">
        <v>195</v>
      </c>
      <c r="BK36" t="s">
        <v>195</v>
      </c>
      <c r="BL36" t="s">
        <v>195</v>
      </c>
      <c r="BM36" t="s">
        <v>195</v>
      </c>
      <c r="BN36" t="s">
        <v>195</v>
      </c>
      <c r="BO36" t="s">
        <v>195</v>
      </c>
      <c r="BP36" t="s">
        <v>195</v>
      </c>
      <c r="BQ36" t="s">
        <v>195</v>
      </c>
      <c r="BR36" t="s">
        <v>195</v>
      </c>
      <c r="BS36" t="s">
        <v>195</v>
      </c>
      <c r="BT36" t="s">
        <v>195</v>
      </c>
      <c r="BU36" t="s">
        <v>195</v>
      </c>
      <c r="BV36" t="s">
        <v>195</v>
      </c>
      <c r="BW36" t="s">
        <v>195</v>
      </c>
      <c r="BX36" t="s">
        <v>195</v>
      </c>
      <c r="BY36" t="s">
        <v>195</v>
      </c>
      <c r="BZ36">
        <v>56.207169214549303</v>
      </c>
      <c r="CA36" t="s">
        <v>195</v>
      </c>
      <c r="CB36" t="s">
        <v>195</v>
      </c>
      <c r="CC36">
        <v>43.792830785450697</v>
      </c>
      <c r="CD36" t="s">
        <v>195</v>
      </c>
      <c r="CE36" t="s">
        <v>195</v>
      </c>
      <c r="CF36">
        <v>42.593320235756401</v>
      </c>
      <c r="CG36" t="s">
        <v>195</v>
      </c>
      <c r="CH36" t="s">
        <v>195</v>
      </c>
      <c r="CI36" t="s">
        <v>195</v>
      </c>
      <c r="CJ36" t="s">
        <v>195</v>
      </c>
      <c r="CK36">
        <v>77.525252525252498</v>
      </c>
      <c r="CL36">
        <v>45.318492893133801</v>
      </c>
      <c r="CM36">
        <v>48.737373737373701</v>
      </c>
      <c r="CN36" t="s">
        <v>195</v>
      </c>
      <c r="CO36">
        <v>28.395061728395099</v>
      </c>
      <c r="CP36">
        <v>9.0274117026884593</v>
      </c>
      <c r="CQ36">
        <v>24.051133368476499</v>
      </c>
      <c r="CR36">
        <v>18.977332630469199</v>
      </c>
      <c r="CS36">
        <v>21.112282551396898</v>
      </c>
      <c r="CT36">
        <v>13.956246705324199</v>
      </c>
      <c r="CU36">
        <v>7.1428571428571397</v>
      </c>
      <c r="CV36">
        <v>4.3621507643647899</v>
      </c>
      <c r="CW36">
        <v>1.37058513442277</v>
      </c>
      <c r="CX36">
        <v>37.9678439641539</v>
      </c>
      <c r="CY36">
        <v>62.0321560358461</v>
      </c>
      <c r="CZ36" t="s">
        <v>195</v>
      </c>
      <c r="DA36" t="s">
        <v>195</v>
      </c>
      <c r="DB36" t="s">
        <v>195</v>
      </c>
      <c r="DC36" t="s">
        <v>195</v>
      </c>
      <c r="DD36" t="s">
        <v>195</v>
      </c>
      <c r="DE36" t="s">
        <v>195</v>
      </c>
      <c r="DF36" t="s">
        <v>195</v>
      </c>
      <c r="DG36" t="s">
        <v>195</v>
      </c>
      <c r="DH36" t="s">
        <v>195</v>
      </c>
      <c r="DI36" t="s">
        <v>195</v>
      </c>
      <c r="DJ36" t="s">
        <v>195</v>
      </c>
      <c r="DK36">
        <v>9.4812255474823406</v>
      </c>
      <c r="DL36">
        <v>42.604501607716998</v>
      </c>
      <c r="DM36">
        <v>2.2508038585209</v>
      </c>
      <c r="DN36">
        <v>12.272240085744899</v>
      </c>
      <c r="DO36">
        <v>3.21543408360129</v>
      </c>
      <c r="DP36" t="s">
        <v>195</v>
      </c>
      <c r="DQ36" t="s">
        <v>195</v>
      </c>
      <c r="DR36" t="s">
        <v>195</v>
      </c>
      <c r="DS36" t="s">
        <v>195</v>
      </c>
      <c r="DT36" t="s">
        <v>195</v>
      </c>
      <c r="DU36" t="s">
        <v>195</v>
      </c>
      <c r="DV36" t="s">
        <v>195</v>
      </c>
      <c r="DW36" t="s">
        <v>195</v>
      </c>
      <c r="DX36" t="s">
        <v>195</v>
      </c>
      <c r="DY36" t="s">
        <v>195</v>
      </c>
      <c r="DZ36" t="s">
        <v>195</v>
      </c>
      <c r="EA36" t="s">
        <v>195</v>
      </c>
      <c r="EB36" t="s">
        <v>195</v>
      </c>
      <c r="EC36" t="s">
        <v>195</v>
      </c>
      <c r="ED36" t="s">
        <v>195</v>
      </c>
      <c r="EE36">
        <v>4265</v>
      </c>
      <c r="EF36">
        <v>3323</v>
      </c>
      <c r="EG36" t="s">
        <v>195</v>
      </c>
      <c r="EH36" t="s">
        <v>195</v>
      </c>
      <c r="EI36">
        <v>7588</v>
      </c>
      <c r="EJ36" t="s">
        <v>195</v>
      </c>
      <c r="EK36" t="s">
        <v>195</v>
      </c>
      <c r="EL36" t="s">
        <v>195</v>
      </c>
      <c r="EM36" t="s">
        <v>195</v>
      </c>
      <c r="EN36">
        <v>307</v>
      </c>
      <c r="EO36">
        <v>6026</v>
      </c>
      <c r="EP36">
        <v>386</v>
      </c>
      <c r="EQ36" t="s">
        <v>195</v>
      </c>
      <c r="ER36">
        <v>1058</v>
      </c>
      <c r="ES36" t="s">
        <v>195</v>
      </c>
      <c r="ET36">
        <v>685</v>
      </c>
      <c r="EU36">
        <v>1825</v>
      </c>
      <c r="EV36">
        <v>1440</v>
      </c>
      <c r="EW36">
        <v>1602</v>
      </c>
      <c r="EX36">
        <v>1059</v>
      </c>
      <c r="EY36">
        <v>542</v>
      </c>
      <c r="EZ36">
        <v>331</v>
      </c>
      <c r="FA36">
        <v>104</v>
      </c>
      <c r="FB36">
        <v>7588</v>
      </c>
      <c r="FC36">
        <v>2881</v>
      </c>
      <c r="FD36">
        <v>4707</v>
      </c>
      <c r="FE36" t="s">
        <v>195</v>
      </c>
      <c r="FF36" t="s">
        <v>195</v>
      </c>
      <c r="FG36" t="s">
        <v>195</v>
      </c>
      <c r="FH36" t="s">
        <v>195</v>
      </c>
      <c r="FI36" t="s">
        <v>195</v>
      </c>
      <c r="FJ36" t="s">
        <v>195</v>
      </c>
      <c r="FK36" t="s">
        <v>195</v>
      </c>
      <c r="FL36" t="s">
        <v>195</v>
      </c>
      <c r="FM36" t="s">
        <v>195</v>
      </c>
      <c r="FN36" t="s">
        <v>195</v>
      </c>
      <c r="FO36" t="s">
        <v>195</v>
      </c>
      <c r="FP36" t="s">
        <v>195</v>
      </c>
      <c r="FQ36" t="s">
        <v>195</v>
      </c>
      <c r="FR36" t="s">
        <v>195</v>
      </c>
      <c r="FS36">
        <v>396</v>
      </c>
      <c r="FT36">
        <v>13297</v>
      </c>
      <c r="FU36">
        <v>792</v>
      </c>
      <c r="FV36" t="s">
        <v>195</v>
      </c>
      <c r="FW36">
        <v>3726</v>
      </c>
      <c r="FX36">
        <v>1866</v>
      </c>
      <c r="FY36">
        <v>795</v>
      </c>
      <c r="FZ36">
        <v>42</v>
      </c>
      <c r="GA36">
        <v>229</v>
      </c>
      <c r="GB36">
        <v>60</v>
      </c>
      <c r="GC36" t="s">
        <v>195</v>
      </c>
      <c r="GD36" t="s">
        <v>195</v>
      </c>
      <c r="GE36" t="s">
        <v>195</v>
      </c>
      <c r="GF36" t="s">
        <v>195</v>
      </c>
      <c r="GG36" t="s">
        <v>195</v>
      </c>
      <c r="GH36" t="s">
        <v>195</v>
      </c>
      <c r="GI36" t="s">
        <v>195</v>
      </c>
      <c r="GJ36" t="s">
        <v>195</v>
      </c>
      <c r="GK36" t="s">
        <v>195</v>
      </c>
    </row>
    <row r="37" spans="1:193">
      <c r="A37">
        <v>21229</v>
      </c>
      <c r="B37" t="s">
        <v>212</v>
      </c>
      <c r="C37" t="s">
        <v>194</v>
      </c>
      <c r="D37">
        <v>2018</v>
      </c>
      <c r="E37">
        <v>15295</v>
      </c>
      <c r="F37">
        <v>12568</v>
      </c>
      <c r="G37">
        <v>2639</v>
      </c>
      <c r="H37">
        <v>2727</v>
      </c>
      <c r="I37">
        <v>2.62</v>
      </c>
      <c r="J37">
        <v>2.62</v>
      </c>
      <c r="K37">
        <v>2.62</v>
      </c>
      <c r="L37">
        <v>127400</v>
      </c>
      <c r="M37">
        <v>20802</v>
      </c>
      <c r="N37">
        <v>13464</v>
      </c>
      <c r="O37">
        <v>47131</v>
      </c>
      <c r="P37">
        <v>59485</v>
      </c>
      <c r="Q37">
        <v>35938</v>
      </c>
      <c r="R37">
        <v>1952</v>
      </c>
      <c r="S37">
        <v>1949</v>
      </c>
      <c r="T37">
        <v>1959</v>
      </c>
      <c r="U37">
        <v>17934</v>
      </c>
      <c r="V37">
        <v>17934</v>
      </c>
      <c r="W37">
        <v>9504</v>
      </c>
      <c r="X37">
        <v>102</v>
      </c>
      <c r="Y37">
        <v>6950</v>
      </c>
      <c r="Z37">
        <v>211</v>
      </c>
      <c r="AA37">
        <v>2125</v>
      </c>
      <c r="AB37">
        <v>9504</v>
      </c>
      <c r="AC37">
        <v>15</v>
      </c>
      <c r="AD37">
        <v>735</v>
      </c>
      <c r="AE37">
        <v>1358</v>
      </c>
      <c r="AF37">
        <v>1887</v>
      </c>
      <c r="AG37">
        <v>2235</v>
      </c>
      <c r="AH37">
        <v>1964</v>
      </c>
      <c r="AI37">
        <v>993</v>
      </c>
      <c r="AJ37">
        <v>317</v>
      </c>
      <c r="AK37">
        <v>2438</v>
      </c>
      <c r="AL37">
        <v>7066</v>
      </c>
      <c r="AM37">
        <v>9407</v>
      </c>
      <c r="AN37">
        <v>97</v>
      </c>
      <c r="AO37">
        <v>39</v>
      </c>
      <c r="AP37">
        <v>9465</v>
      </c>
      <c r="AQ37">
        <v>9475</v>
      </c>
      <c r="AR37">
        <v>29</v>
      </c>
      <c r="AS37">
        <v>85.284933645589405</v>
      </c>
      <c r="AT37">
        <v>82.170644001307593</v>
      </c>
      <c r="AU37">
        <v>14.715066354410601</v>
      </c>
      <c r="AV37">
        <v>17.8293559986924</v>
      </c>
      <c r="AW37">
        <v>75.075276012044199</v>
      </c>
      <c r="AX37">
        <v>7.6915681184501497E-2</v>
      </c>
      <c r="AY37">
        <v>24.924723987955801</v>
      </c>
      <c r="AZ37">
        <v>86.212864147678104</v>
      </c>
      <c r="BA37">
        <v>52.994312479089999</v>
      </c>
      <c r="BB37">
        <v>24.817518248175201</v>
      </c>
      <c r="BC37">
        <v>50.941874954188997</v>
      </c>
      <c r="BD37">
        <v>48.394495412844002</v>
      </c>
      <c r="BE37">
        <v>67.891373801916899</v>
      </c>
      <c r="BF37">
        <v>0.15782828282828301</v>
      </c>
      <c r="BG37">
        <v>7.7335858585858599</v>
      </c>
      <c r="BH37">
        <v>14.288720538720501</v>
      </c>
      <c r="BI37">
        <v>19.854797979798001</v>
      </c>
      <c r="BJ37">
        <v>23.516414141414099</v>
      </c>
      <c r="BK37">
        <v>20.664983164983202</v>
      </c>
      <c r="BL37">
        <v>10.4482323232323</v>
      </c>
      <c r="BM37">
        <v>3.3354377104377102</v>
      </c>
      <c r="BN37">
        <v>25.6523569023569</v>
      </c>
      <c r="BO37">
        <v>74.3476430976431</v>
      </c>
      <c r="BP37">
        <v>98.979377104377093</v>
      </c>
      <c r="BQ37">
        <v>1.0206228956229</v>
      </c>
      <c r="BR37">
        <v>0.41035353535353503</v>
      </c>
      <c r="BS37">
        <v>99.589646464646506</v>
      </c>
      <c r="BT37">
        <v>99.694865319865301</v>
      </c>
      <c r="BU37">
        <v>0.30513468013467998</v>
      </c>
      <c r="BV37">
        <v>40.901542111506501</v>
      </c>
      <c r="BW37">
        <v>1.81288147945705</v>
      </c>
      <c r="BX37">
        <v>5.6026236676687597</v>
      </c>
      <c r="BY37">
        <v>0.53293249521727204</v>
      </c>
      <c r="BZ37">
        <v>52.182680901542099</v>
      </c>
      <c r="CA37">
        <v>73.583128583128598</v>
      </c>
      <c r="CB37">
        <v>37.869336143308701</v>
      </c>
      <c r="CC37">
        <v>6.9157769869513599</v>
      </c>
      <c r="CD37">
        <v>75.225471440284196</v>
      </c>
      <c r="CE37">
        <v>16.826090917372699</v>
      </c>
      <c r="CF37">
        <v>47.005687520910001</v>
      </c>
      <c r="CG37">
        <v>47.295373665480398</v>
      </c>
      <c r="CH37">
        <v>23.013048635824401</v>
      </c>
      <c r="CI37">
        <v>6.6785290628706999</v>
      </c>
      <c r="CJ37">
        <v>22.823250296559898</v>
      </c>
      <c r="CK37">
        <v>75.182481751824795</v>
      </c>
      <c r="CL37">
        <v>49.058125045811003</v>
      </c>
      <c r="CM37">
        <v>51.605504587155998</v>
      </c>
      <c r="CN37">
        <v>0.18979833926453099</v>
      </c>
      <c r="CO37">
        <v>32.108626198083101</v>
      </c>
      <c r="CP37">
        <v>5.2313167259786502</v>
      </c>
      <c r="CQ37">
        <v>27.544483985765101</v>
      </c>
      <c r="CR37">
        <v>19.833926453143501</v>
      </c>
      <c r="CS37">
        <v>17.3428232502966</v>
      </c>
      <c r="CT37">
        <v>19.572953736654799</v>
      </c>
      <c r="CU37">
        <v>6.6310794780545699</v>
      </c>
      <c r="CV37">
        <v>2.3250296559905101</v>
      </c>
      <c r="CW37">
        <v>1.5183867141162499</v>
      </c>
      <c r="CX37">
        <v>35.8718861209964</v>
      </c>
      <c r="CY37">
        <v>64.128113879003493</v>
      </c>
      <c r="CZ37">
        <v>99.110320284697494</v>
      </c>
      <c r="DA37">
        <v>0.88967971530249101</v>
      </c>
      <c r="DB37">
        <v>0.74733096085409301</v>
      </c>
      <c r="DC37">
        <v>99.2526690391459</v>
      </c>
      <c r="DD37">
        <v>97.117437722419893</v>
      </c>
      <c r="DE37">
        <v>2.8825622775800701</v>
      </c>
      <c r="DF37">
        <v>9.3698517298187802</v>
      </c>
      <c r="DG37">
        <v>73.839053937121406</v>
      </c>
      <c r="DH37">
        <v>11.1431593116047</v>
      </c>
      <c r="DI37">
        <v>3.0670127872320001</v>
      </c>
      <c r="DJ37">
        <v>11.8738582828574</v>
      </c>
      <c r="DK37">
        <v>13.787135852321899</v>
      </c>
      <c r="DL37">
        <v>35.111576011157602</v>
      </c>
      <c r="DM37">
        <v>4.5327754532775497</v>
      </c>
      <c r="DN37">
        <v>8.05439330543933</v>
      </c>
      <c r="DO37">
        <v>5.8577405857740601</v>
      </c>
      <c r="DP37">
        <v>2.53855278766311</v>
      </c>
      <c r="DQ37">
        <v>4.5670225385527896</v>
      </c>
      <c r="DR37">
        <v>15.990510083036799</v>
      </c>
      <c r="DS37">
        <v>18.529062870699899</v>
      </c>
      <c r="DT37">
        <v>16.1447212336892</v>
      </c>
      <c r="DU37">
        <v>7.9596678529062901</v>
      </c>
      <c r="DV37">
        <v>9.8932384341637007</v>
      </c>
      <c r="DW37">
        <v>6.7497034400949003</v>
      </c>
      <c r="DX37">
        <v>17.627520759193398</v>
      </c>
      <c r="DY37">
        <v>21.3</v>
      </c>
      <c r="DZ37">
        <v>31.8</v>
      </c>
      <c r="EA37">
        <v>3448</v>
      </c>
      <c r="EB37">
        <v>398</v>
      </c>
      <c r="EC37">
        <v>1230</v>
      </c>
      <c r="ED37">
        <v>117</v>
      </c>
      <c r="EE37">
        <v>4399</v>
      </c>
      <c r="EF37">
        <v>583</v>
      </c>
      <c r="EG37">
        <v>16515</v>
      </c>
      <c r="EH37">
        <v>3694</v>
      </c>
      <c r="EI37">
        <v>8430</v>
      </c>
      <c r="EJ37">
        <v>3987</v>
      </c>
      <c r="EK37">
        <v>1940</v>
      </c>
      <c r="EL37">
        <v>563</v>
      </c>
      <c r="EM37">
        <v>1924</v>
      </c>
      <c r="EN37">
        <v>309</v>
      </c>
      <c r="EO37">
        <v>6693</v>
      </c>
      <c r="EP37">
        <v>225</v>
      </c>
      <c r="EQ37">
        <v>16</v>
      </c>
      <c r="ER37">
        <v>1005</v>
      </c>
      <c r="ES37">
        <v>21954</v>
      </c>
      <c r="ET37">
        <v>441</v>
      </c>
      <c r="EU37">
        <v>2322</v>
      </c>
      <c r="EV37">
        <v>1672</v>
      </c>
      <c r="EW37">
        <v>1462</v>
      </c>
      <c r="EX37">
        <v>1650</v>
      </c>
      <c r="EY37">
        <v>559</v>
      </c>
      <c r="EZ37">
        <v>196</v>
      </c>
      <c r="FA37">
        <v>128</v>
      </c>
      <c r="FB37" t="s">
        <v>195</v>
      </c>
      <c r="FC37">
        <v>3024</v>
      </c>
      <c r="FD37">
        <v>5406</v>
      </c>
      <c r="FE37">
        <v>1018</v>
      </c>
      <c r="FF37">
        <v>818</v>
      </c>
      <c r="FG37">
        <v>987</v>
      </c>
      <c r="FH37">
        <v>8355</v>
      </c>
      <c r="FI37">
        <v>75</v>
      </c>
      <c r="FJ37">
        <v>63</v>
      </c>
      <c r="FK37">
        <v>8367</v>
      </c>
      <c r="FL37">
        <v>8187</v>
      </c>
      <c r="FM37">
        <v>243</v>
      </c>
      <c r="FN37">
        <v>2275</v>
      </c>
      <c r="FO37">
        <v>15360</v>
      </c>
      <c r="FP37">
        <v>2318</v>
      </c>
      <c r="FQ37">
        <v>638</v>
      </c>
      <c r="FR37">
        <v>2470</v>
      </c>
      <c r="FS37">
        <v>411</v>
      </c>
      <c r="FT37">
        <v>13643</v>
      </c>
      <c r="FU37">
        <v>436</v>
      </c>
      <c r="FV37">
        <v>16</v>
      </c>
      <c r="FW37">
        <v>3130</v>
      </c>
      <c r="FX37">
        <v>2868</v>
      </c>
      <c r="FY37">
        <v>1007</v>
      </c>
      <c r="FZ37">
        <v>130</v>
      </c>
      <c r="GA37">
        <v>231</v>
      </c>
      <c r="GB37">
        <v>168</v>
      </c>
      <c r="GC37">
        <v>214</v>
      </c>
      <c r="GD37">
        <v>385</v>
      </c>
      <c r="GE37">
        <v>1348</v>
      </c>
      <c r="GF37">
        <v>1562</v>
      </c>
      <c r="GG37">
        <v>1361</v>
      </c>
      <c r="GH37">
        <v>671</v>
      </c>
      <c r="GI37">
        <v>834</v>
      </c>
      <c r="GJ37">
        <v>569</v>
      </c>
      <c r="GK37">
        <v>1486</v>
      </c>
    </row>
    <row r="38" spans="1:193">
      <c r="A38">
        <v>21230</v>
      </c>
      <c r="B38" t="s">
        <v>213</v>
      </c>
      <c r="C38" t="s">
        <v>194</v>
      </c>
      <c r="D38">
        <v>2010</v>
      </c>
      <c r="E38" t="s">
        <v>195</v>
      </c>
      <c r="F38" t="s">
        <v>195</v>
      </c>
      <c r="G38" t="s">
        <v>195</v>
      </c>
      <c r="H38" t="s">
        <v>195</v>
      </c>
      <c r="I38">
        <v>2.23</v>
      </c>
      <c r="J38">
        <v>2.17</v>
      </c>
      <c r="K38">
        <v>2.31</v>
      </c>
      <c r="L38" t="s">
        <v>195</v>
      </c>
      <c r="M38">
        <v>17478</v>
      </c>
      <c r="N38" t="s">
        <v>195</v>
      </c>
      <c r="O38" t="s">
        <v>195</v>
      </c>
      <c r="P38" t="s">
        <v>195</v>
      </c>
      <c r="Q38" t="s">
        <v>195</v>
      </c>
      <c r="R38" t="s">
        <v>195</v>
      </c>
      <c r="S38" t="s">
        <v>195</v>
      </c>
      <c r="T38" t="s">
        <v>195</v>
      </c>
      <c r="U38">
        <v>14947</v>
      </c>
      <c r="V38">
        <v>14947</v>
      </c>
      <c r="W38">
        <v>8246</v>
      </c>
      <c r="X38">
        <v>239</v>
      </c>
      <c r="Y38">
        <v>1239</v>
      </c>
      <c r="Z38">
        <v>664</v>
      </c>
      <c r="AA38">
        <v>6563</v>
      </c>
      <c r="AB38" t="s">
        <v>195</v>
      </c>
      <c r="AC38" t="s">
        <v>195</v>
      </c>
      <c r="AD38" t="s">
        <v>195</v>
      </c>
      <c r="AE38" t="s">
        <v>195</v>
      </c>
      <c r="AF38" t="s">
        <v>195</v>
      </c>
      <c r="AG38" t="s">
        <v>195</v>
      </c>
      <c r="AH38" t="s">
        <v>195</v>
      </c>
      <c r="AI38" t="s">
        <v>195</v>
      </c>
      <c r="AJ38" t="s">
        <v>195</v>
      </c>
      <c r="AK38" t="s">
        <v>195</v>
      </c>
      <c r="AL38" t="s">
        <v>195</v>
      </c>
      <c r="AM38" t="s">
        <v>195</v>
      </c>
      <c r="AN38" t="s">
        <v>195</v>
      </c>
      <c r="AO38" t="s">
        <v>195</v>
      </c>
      <c r="AP38" t="s">
        <v>195</v>
      </c>
      <c r="AQ38" t="s">
        <v>195</v>
      </c>
      <c r="AR38" t="s">
        <v>195</v>
      </c>
      <c r="AS38" t="s">
        <v>195</v>
      </c>
      <c r="AT38" t="s">
        <v>195</v>
      </c>
      <c r="AU38" t="s">
        <v>195</v>
      </c>
      <c r="AV38" t="s">
        <v>195</v>
      </c>
      <c r="AW38" t="s">
        <v>195</v>
      </c>
      <c r="AX38" t="s">
        <v>195</v>
      </c>
      <c r="AY38" t="s">
        <v>195</v>
      </c>
      <c r="AZ38">
        <v>85.518938093603396</v>
      </c>
      <c r="BA38">
        <v>55.168261189536402</v>
      </c>
      <c r="BB38">
        <v>55.581395348837198</v>
      </c>
      <c r="BC38">
        <v>36.602658788774001</v>
      </c>
      <c r="BD38">
        <v>40.096618357487898</v>
      </c>
      <c r="BE38">
        <v>61.370862165700402</v>
      </c>
      <c r="BF38" t="s">
        <v>195</v>
      </c>
      <c r="BG38" t="s">
        <v>195</v>
      </c>
      <c r="BH38" t="s">
        <v>195</v>
      </c>
      <c r="BI38" t="s">
        <v>195</v>
      </c>
      <c r="BJ38" t="s">
        <v>195</v>
      </c>
      <c r="BK38" t="s">
        <v>195</v>
      </c>
      <c r="BL38" t="s">
        <v>195</v>
      </c>
      <c r="BM38" t="s">
        <v>195</v>
      </c>
      <c r="BN38" t="s">
        <v>195</v>
      </c>
      <c r="BO38" t="s">
        <v>195</v>
      </c>
      <c r="BP38" t="s">
        <v>195</v>
      </c>
      <c r="BQ38" t="s">
        <v>195</v>
      </c>
      <c r="BR38" t="s">
        <v>195</v>
      </c>
      <c r="BS38" t="s">
        <v>195</v>
      </c>
      <c r="BT38" t="s">
        <v>195</v>
      </c>
      <c r="BU38" t="s">
        <v>195</v>
      </c>
      <c r="BV38" t="s">
        <v>195</v>
      </c>
      <c r="BW38" t="s">
        <v>195</v>
      </c>
      <c r="BX38" t="s">
        <v>195</v>
      </c>
      <c r="BY38" t="s">
        <v>195</v>
      </c>
      <c r="BZ38">
        <v>38.218176391583299</v>
      </c>
      <c r="CA38" t="s">
        <v>195</v>
      </c>
      <c r="CB38" t="s">
        <v>195</v>
      </c>
      <c r="CC38">
        <v>61.781823608416701</v>
      </c>
      <c r="CD38" t="s">
        <v>195</v>
      </c>
      <c r="CE38" t="s">
        <v>195</v>
      </c>
      <c r="CF38">
        <v>44.831738810463598</v>
      </c>
      <c r="CG38" t="s">
        <v>195</v>
      </c>
      <c r="CH38" t="s">
        <v>195</v>
      </c>
      <c r="CI38" t="s">
        <v>195</v>
      </c>
      <c r="CJ38" t="s">
        <v>195</v>
      </c>
      <c r="CK38">
        <v>44.418604651162802</v>
      </c>
      <c r="CL38">
        <v>63.397341211225999</v>
      </c>
      <c r="CM38">
        <v>59.903381642512102</v>
      </c>
      <c r="CN38" t="s">
        <v>195</v>
      </c>
      <c r="CO38">
        <v>38.629137834299598</v>
      </c>
      <c r="CP38">
        <v>13.7292941352037</v>
      </c>
      <c r="CQ38">
        <v>37.621250559617998</v>
      </c>
      <c r="CR38">
        <v>14.9977615281301</v>
      </c>
      <c r="CS38">
        <v>13.609908968810601</v>
      </c>
      <c r="CT38">
        <v>8.9837337710789402</v>
      </c>
      <c r="CU38">
        <v>5.5961796746754198</v>
      </c>
      <c r="CV38">
        <v>4.05909565736457</v>
      </c>
      <c r="CW38">
        <v>1.40277570511864</v>
      </c>
      <c r="CX38">
        <v>23.369646321444598</v>
      </c>
      <c r="CY38">
        <v>76.630353678555394</v>
      </c>
      <c r="CZ38" t="s">
        <v>195</v>
      </c>
      <c r="DA38" t="s">
        <v>195</v>
      </c>
      <c r="DB38" t="s">
        <v>195</v>
      </c>
      <c r="DC38" t="s">
        <v>195</v>
      </c>
      <c r="DD38" t="s">
        <v>195</v>
      </c>
      <c r="DE38" t="s">
        <v>195</v>
      </c>
      <c r="DF38" t="s">
        <v>195</v>
      </c>
      <c r="DG38" t="s">
        <v>195</v>
      </c>
      <c r="DH38" t="s">
        <v>195</v>
      </c>
      <c r="DI38" t="s">
        <v>195</v>
      </c>
      <c r="DJ38" t="s">
        <v>195</v>
      </c>
      <c r="DK38">
        <v>14.481061906396601</v>
      </c>
      <c r="DL38">
        <v>27.538522323192399</v>
      </c>
      <c r="DM38">
        <v>1.9359936783879901</v>
      </c>
      <c r="DN38">
        <v>29.593046226787799</v>
      </c>
      <c r="DO38">
        <v>3.6744369814302602</v>
      </c>
      <c r="DP38" t="s">
        <v>195</v>
      </c>
      <c r="DQ38" t="s">
        <v>195</v>
      </c>
      <c r="DR38" t="s">
        <v>195</v>
      </c>
      <c r="DS38" t="s">
        <v>195</v>
      </c>
      <c r="DT38" t="s">
        <v>195</v>
      </c>
      <c r="DU38" t="s">
        <v>195</v>
      </c>
      <c r="DV38" t="s">
        <v>195</v>
      </c>
      <c r="DW38" t="s">
        <v>195</v>
      </c>
      <c r="DX38" t="s">
        <v>195</v>
      </c>
      <c r="DY38" t="s">
        <v>195</v>
      </c>
      <c r="DZ38" t="s">
        <v>195</v>
      </c>
      <c r="EA38" t="s">
        <v>195</v>
      </c>
      <c r="EB38" t="s">
        <v>195</v>
      </c>
      <c r="EC38" t="s">
        <v>195</v>
      </c>
      <c r="ED38" t="s">
        <v>195</v>
      </c>
      <c r="EE38">
        <v>2561</v>
      </c>
      <c r="EF38">
        <v>4140</v>
      </c>
      <c r="EG38" t="s">
        <v>195</v>
      </c>
      <c r="EH38" t="s">
        <v>195</v>
      </c>
      <c r="EI38">
        <v>6701</v>
      </c>
      <c r="EJ38" t="s">
        <v>195</v>
      </c>
      <c r="EK38" t="s">
        <v>195</v>
      </c>
      <c r="EL38" t="s">
        <v>195</v>
      </c>
      <c r="EM38" t="s">
        <v>195</v>
      </c>
      <c r="EN38">
        <v>191</v>
      </c>
      <c r="EO38">
        <v>2146</v>
      </c>
      <c r="EP38">
        <v>992</v>
      </c>
      <c r="EQ38" t="s">
        <v>195</v>
      </c>
      <c r="ER38">
        <v>4131</v>
      </c>
      <c r="ES38" t="s">
        <v>195</v>
      </c>
      <c r="ET38">
        <v>920</v>
      </c>
      <c r="EU38">
        <v>2521</v>
      </c>
      <c r="EV38">
        <v>1005</v>
      </c>
      <c r="EW38">
        <v>912</v>
      </c>
      <c r="EX38">
        <v>602</v>
      </c>
      <c r="EY38">
        <v>375</v>
      </c>
      <c r="EZ38">
        <v>272</v>
      </c>
      <c r="FA38">
        <v>94</v>
      </c>
      <c r="FB38">
        <v>6701</v>
      </c>
      <c r="FC38">
        <v>1566</v>
      </c>
      <c r="FD38">
        <v>5135</v>
      </c>
      <c r="FE38" t="s">
        <v>195</v>
      </c>
      <c r="FF38" t="s">
        <v>195</v>
      </c>
      <c r="FG38" t="s">
        <v>195</v>
      </c>
      <c r="FH38" t="s">
        <v>195</v>
      </c>
      <c r="FI38" t="s">
        <v>195</v>
      </c>
      <c r="FJ38" t="s">
        <v>195</v>
      </c>
      <c r="FK38" t="s">
        <v>195</v>
      </c>
      <c r="FL38" t="s">
        <v>195</v>
      </c>
      <c r="FM38" t="s">
        <v>195</v>
      </c>
      <c r="FN38" t="s">
        <v>195</v>
      </c>
      <c r="FO38" t="s">
        <v>195</v>
      </c>
      <c r="FP38" t="s">
        <v>195</v>
      </c>
      <c r="FQ38" t="s">
        <v>195</v>
      </c>
      <c r="FR38" t="s">
        <v>195</v>
      </c>
      <c r="FS38">
        <v>430</v>
      </c>
      <c r="FT38">
        <v>3385</v>
      </c>
      <c r="FU38">
        <v>1656</v>
      </c>
      <c r="FV38" t="s">
        <v>195</v>
      </c>
      <c r="FW38">
        <v>10694</v>
      </c>
      <c r="FX38">
        <v>2531</v>
      </c>
      <c r="FY38">
        <v>697</v>
      </c>
      <c r="FZ38">
        <v>49</v>
      </c>
      <c r="GA38">
        <v>749</v>
      </c>
      <c r="GB38">
        <v>93</v>
      </c>
      <c r="GC38" t="s">
        <v>195</v>
      </c>
      <c r="GD38" t="s">
        <v>195</v>
      </c>
      <c r="GE38" t="s">
        <v>195</v>
      </c>
      <c r="GF38" t="s">
        <v>195</v>
      </c>
      <c r="GG38" t="s">
        <v>195</v>
      </c>
      <c r="GH38" t="s">
        <v>195</v>
      </c>
      <c r="GI38" t="s">
        <v>195</v>
      </c>
      <c r="GJ38" t="s">
        <v>195</v>
      </c>
      <c r="GK38" t="s">
        <v>195</v>
      </c>
    </row>
    <row r="39" spans="1:193">
      <c r="A39">
        <v>21230</v>
      </c>
      <c r="B39" t="s">
        <v>213</v>
      </c>
      <c r="C39" t="s">
        <v>194</v>
      </c>
      <c r="D39">
        <v>2018</v>
      </c>
      <c r="E39">
        <v>13480</v>
      </c>
      <c r="F39">
        <v>12470</v>
      </c>
      <c r="G39">
        <v>1448</v>
      </c>
      <c r="H39">
        <v>1010</v>
      </c>
      <c r="I39">
        <v>2.33</v>
      </c>
      <c r="J39">
        <v>2.29</v>
      </c>
      <c r="K39">
        <v>2.38</v>
      </c>
      <c r="L39">
        <v>266100</v>
      </c>
      <c r="M39">
        <v>17173</v>
      </c>
      <c r="N39">
        <v>12938</v>
      </c>
      <c r="O39">
        <v>81446</v>
      </c>
      <c r="P39">
        <v>99956</v>
      </c>
      <c r="Q39">
        <v>60507</v>
      </c>
      <c r="R39">
        <v>0</v>
      </c>
      <c r="S39">
        <v>0</v>
      </c>
      <c r="T39">
        <v>1946</v>
      </c>
      <c r="U39">
        <v>14928</v>
      </c>
      <c r="V39">
        <v>14928</v>
      </c>
      <c r="W39">
        <v>7810</v>
      </c>
      <c r="X39">
        <v>274</v>
      </c>
      <c r="Y39">
        <v>1150</v>
      </c>
      <c r="Z39">
        <v>313</v>
      </c>
      <c r="AA39">
        <v>5897</v>
      </c>
      <c r="AB39">
        <v>7810</v>
      </c>
      <c r="AC39">
        <v>43</v>
      </c>
      <c r="AD39">
        <v>1982</v>
      </c>
      <c r="AE39">
        <v>1547</v>
      </c>
      <c r="AF39">
        <v>1156</v>
      </c>
      <c r="AG39">
        <v>1560</v>
      </c>
      <c r="AH39">
        <v>887</v>
      </c>
      <c r="AI39">
        <v>480</v>
      </c>
      <c r="AJ39">
        <v>155</v>
      </c>
      <c r="AK39">
        <v>1523</v>
      </c>
      <c r="AL39">
        <v>6287</v>
      </c>
      <c r="AM39">
        <v>7793</v>
      </c>
      <c r="AN39">
        <v>17</v>
      </c>
      <c r="AO39">
        <v>2</v>
      </c>
      <c r="AP39">
        <v>7808</v>
      </c>
      <c r="AQ39">
        <v>7726</v>
      </c>
      <c r="AR39">
        <v>84</v>
      </c>
      <c r="AS39">
        <v>90.300107181136099</v>
      </c>
      <c r="AT39">
        <v>92.507418397626097</v>
      </c>
      <c r="AU39">
        <v>9.69989281886388</v>
      </c>
      <c r="AV39">
        <v>7.4925816023738898</v>
      </c>
      <c r="AW39">
        <v>86.669346195069707</v>
      </c>
      <c r="AX39">
        <v>3.4938566354160601E-2</v>
      </c>
      <c r="AY39">
        <v>13.3306538049303</v>
      </c>
      <c r="AZ39">
        <v>86.927153089151602</v>
      </c>
      <c r="BA39">
        <v>52.317792068595899</v>
      </c>
      <c r="BB39">
        <v>51.893939393939398</v>
      </c>
      <c r="BC39">
        <v>31.072683058632801</v>
      </c>
      <c r="BD39">
        <v>47.280966767371602</v>
      </c>
      <c r="BE39">
        <v>60.869116432700203</v>
      </c>
      <c r="BF39">
        <v>0.55057618437900102</v>
      </c>
      <c r="BG39">
        <v>25.377720870678601</v>
      </c>
      <c r="BH39">
        <v>19.807938540332898</v>
      </c>
      <c r="BI39">
        <v>14.8015364916773</v>
      </c>
      <c r="BJ39">
        <v>19.974391805377699</v>
      </c>
      <c r="BK39">
        <v>11.357234314980801</v>
      </c>
      <c r="BL39">
        <v>6.1459667093469896</v>
      </c>
      <c r="BM39">
        <v>1.98463508322663</v>
      </c>
      <c r="BN39">
        <v>19.500640204865601</v>
      </c>
      <c r="BO39">
        <v>80.499359795134396</v>
      </c>
      <c r="BP39">
        <v>99.782330345710605</v>
      </c>
      <c r="BQ39">
        <v>0.21766965428937299</v>
      </c>
      <c r="BR39">
        <v>2.5608194622279101E-2</v>
      </c>
      <c r="BS39">
        <v>99.974391805377707</v>
      </c>
      <c r="BT39">
        <v>98.9244558258643</v>
      </c>
      <c r="BU39">
        <v>1.0755441741357199</v>
      </c>
      <c r="BV39">
        <v>36.7518966001686</v>
      </c>
      <c r="BW39">
        <v>0.38190714882444199</v>
      </c>
      <c r="BX39">
        <v>7.60233918128655</v>
      </c>
      <c r="BY39">
        <v>6.4566177348132197</v>
      </c>
      <c r="BZ39">
        <v>38.915425681371197</v>
      </c>
      <c r="CA39">
        <v>123.888206388206</v>
      </c>
      <c r="CB39">
        <v>63.758693361433103</v>
      </c>
      <c r="CC39">
        <v>24.3326777184602</v>
      </c>
      <c r="CD39">
        <v>73.021840315073405</v>
      </c>
      <c r="CE39">
        <v>12.5372956200024</v>
      </c>
      <c r="CF39">
        <v>47.682207931404101</v>
      </c>
      <c r="CG39">
        <v>60.592863163810101</v>
      </c>
      <c r="CH39">
        <v>10.691205394773799</v>
      </c>
      <c r="CI39">
        <v>21.803877493678002</v>
      </c>
      <c r="CJ39">
        <v>6.91205394773813</v>
      </c>
      <c r="CK39">
        <v>48.106060606060602</v>
      </c>
      <c r="CL39">
        <v>68.927316941367195</v>
      </c>
      <c r="CM39">
        <v>52.719033232628398</v>
      </c>
      <c r="CN39">
        <v>0</v>
      </c>
      <c r="CO39">
        <v>39.130883567299797</v>
      </c>
      <c r="CP39">
        <v>7.6004495644844097</v>
      </c>
      <c r="CQ39">
        <v>45.068839561674601</v>
      </c>
      <c r="CR39">
        <v>15.214948019106499</v>
      </c>
      <c r="CS39">
        <v>11.295307670693999</v>
      </c>
      <c r="CT39">
        <v>10.3118853610565</v>
      </c>
      <c r="CU39">
        <v>6.3922450126439996</v>
      </c>
      <c r="CV39">
        <v>2.7254846867097502</v>
      </c>
      <c r="CW39">
        <v>1.3908401236302299</v>
      </c>
      <c r="CX39">
        <v>21.143579657207098</v>
      </c>
      <c r="CY39">
        <v>78.856420342792902</v>
      </c>
      <c r="CZ39">
        <v>99.719022197246403</v>
      </c>
      <c r="DA39">
        <v>0.28097780275358197</v>
      </c>
      <c r="DB39">
        <v>0.28097780275358197</v>
      </c>
      <c r="DC39">
        <v>99.719022197246403</v>
      </c>
      <c r="DD39">
        <v>98.777746558021903</v>
      </c>
      <c r="DE39">
        <v>1.2222534419780799</v>
      </c>
      <c r="DF39">
        <v>5.7323118521856697</v>
      </c>
      <c r="DG39">
        <v>77.400570663250505</v>
      </c>
      <c r="DH39">
        <v>6.24235718861003</v>
      </c>
      <c r="DI39">
        <v>12.647761020206101</v>
      </c>
      <c r="DJ39">
        <v>3.67437256157922</v>
      </c>
      <c r="DK39">
        <v>13.0728469108484</v>
      </c>
      <c r="DL39">
        <v>24.810690423162601</v>
      </c>
      <c r="DM39">
        <v>1.4253897550111401</v>
      </c>
      <c r="DN39">
        <v>21.692650334075701</v>
      </c>
      <c r="DO39">
        <v>1.9599109131403101</v>
      </c>
      <c r="DP39">
        <v>4.6642315257094698</v>
      </c>
      <c r="DQ39">
        <v>6.1955605507164897</v>
      </c>
      <c r="DR39">
        <v>8.8788985670132092</v>
      </c>
      <c r="DS39">
        <v>8.3169429615060402</v>
      </c>
      <c r="DT39">
        <v>6.3360494520932802</v>
      </c>
      <c r="DU39">
        <v>6.91205394773813</v>
      </c>
      <c r="DV39">
        <v>7.4318628828322604</v>
      </c>
      <c r="DW39">
        <v>6.1815116605788099</v>
      </c>
      <c r="DX39">
        <v>45.082888451812302</v>
      </c>
      <c r="DY39">
        <v>19.100000000000001</v>
      </c>
      <c r="DZ39">
        <v>26.7</v>
      </c>
      <c r="EA39">
        <v>2616</v>
      </c>
      <c r="EB39">
        <v>64</v>
      </c>
      <c r="EC39">
        <v>1274</v>
      </c>
      <c r="ED39">
        <v>1082</v>
      </c>
      <c r="EE39">
        <v>2770</v>
      </c>
      <c r="EF39">
        <v>1732</v>
      </c>
      <c r="EG39">
        <v>12237</v>
      </c>
      <c r="EH39">
        <v>2101</v>
      </c>
      <c r="EI39">
        <v>7118</v>
      </c>
      <c r="EJ39">
        <v>4313</v>
      </c>
      <c r="EK39">
        <v>761</v>
      </c>
      <c r="EL39">
        <v>1552</v>
      </c>
      <c r="EM39">
        <v>492</v>
      </c>
      <c r="EN39">
        <v>254</v>
      </c>
      <c r="EO39">
        <v>2551</v>
      </c>
      <c r="EP39">
        <v>349</v>
      </c>
      <c r="EQ39">
        <v>0</v>
      </c>
      <c r="ER39">
        <v>3791</v>
      </c>
      <c r="ES39">
        <v>16758</v>
      </c>
      <c r="ET39">
        <v>541</v>
      </c>
      <c r="EU39">
        <v>3208</v>
      </c>
      <c r="EV39">
        <v>1083</v>
      </c>
      <c r="EW39">
        <v>804</v>
      </c>
      <c r="EX39">
        <v>734</v>
      </c>
      <c r="EY39">
        <v>455</v>
      </c>
      <c r="EZ39">
        <v>194</v>
      </c>
      <c r="FA39">
        <v>99</v>
      </c>
      <c r="FB39" t="s">
        <v>195</v>
      </c>
      <c r="FC39">
        <v>1505</v>
      </c>
      <c r="FD39">
        <v>5613</v>
      </c>
      <c r="FE39">
        <v>1453</v>
      </c>
      <c r="FF39">
        <v>1131</v>
      </c>
      <c r="FG39">
        <v>1521</v>
      </c>
      <c r="FH39">
        <v>7098</v>
      </c>
      <c r="FI39">
        <v>20</v>
      </c>
      <c r="FJ39">
        <v>20</v>
      </c>
      <c r="FK39">
        <v>7098</v>
      </c>
      <c r="FL39">
        <v>7031</v>
      </c>
      <c r="FM39">
        <v>87</v>
      </c>
      <c r="FN39">
        <v>1272</v>
      </c>
      <c r="FO39">
        <v>13292</v>
      </c>
      <c r="FP39">
        <v>1072</v>
      </c>
      <c r="FQ39">
        <v>2172</v>
      </c>
      <c r="FR39">
        <v>631</v>
      </c>
      <c r="FS39">
        <v>528</v>
      </c>
      <c r="FT39">
        <v>3701</v>
      </c>
      <c r="FU39">
        <v>662</v>
      </c>
      <c r="FV39">
        <v>6</v>
      </c>
      <c r="FW39">
        <v>9688</v>
      </c>
      <c r="FX39">
        <v>2245</v>
      </c>
      <c r="FY39">
        <v>557</v>
      </c>
      <c r="FZ39">
        <v>32</v>
      </c>
      <c r="GA39">
        <v>487</v>
      </c>
      <c r="GB39">
        <v>44</v>
      </c>
      <c r="GC39">
        <v>332</v>
      </c>
      <c r="GD39">
        <v>441</v>
      </c>
      <c r="GE39">
        <v>632</v>
      </c>
      <c r="GF39">
        <v>592</v>
      </c>
      <c r="GG39">
        <v>451</v>
      </c>
      <c r="GH39">
        <v>492</v>
      </c>
      <c r="GI39">
        <v>529</v>
      </c>
      <c r="GJ39">
        <v>440</v>
      </c>
      <c r="GK39">
        <v>3209</v>
      </c>
    </row>
    <row r="40" spans="1:193">
      <c r="A40">
        <v>21231</v>
      </c>
      <c r="B40" t="s">
        <v>214</v>
      </c>
      <c r="C40" t="s">
        <v>194</v>
      </c>
      <c r="D40">
        <v>2010</v>
      </c>
      <c r="E40" t="s">
        <v>195</v>
      </c>
      <c r="F40" t="s">
        <v>195</v>
      </c>
      <c r="G40" t="s">
        <v>195</v>
      </c>
      <c r="H40" t="s">
        <v>195</v>
      </c>
      <c r="I40">
        <v>2.02</v>
      </c>
      <c r="J40">
        <v>1.97</v>
      </c>
      <c r="K40">
        <v>2.0499999999999998</v>
      </c>
      <c r="L40" t="s">
        <v>195</v>
      </c>
      <c r="M40">
        <v>9108</v>
      </c>
      <c r="N40" t="s">
        <v>195</v>
      </c>
      <c r="O40" t="s">
        <v>195</v>
      </c>
      <c r="P40" t="s">
        <v>195</v>
      </c>
      <c r="Q40" t="s">
        <v>195</v>
      </c>
      <c r="R40" t="s">
        <v>195</v>
      </c>
      <c r="S40" t="s">
        <v>195</v>
      </c>
      <c r="T40" t="s">
        <v>195</v>
      </c>
      <c r="U40">
        <v>7640</v>
      </c>
      <c r="V40">
        <v>7640</v>
      </c>
      <c r="W40">
        <v>2706</v>
      </c>
      <c r="X40">
        <v>107</v>
      </c>
      <c r="Y40">
        <v>385</v>
      </c>
      <c r="Z40">
        <v>278</v>
      </c>
      <c r="AA40">
        <v>2123</v>
      </c>
      <c r="AB40" t="s">
        <v>195</v>
      </c>
      <c r="AC40" t="s">
        <v>195</v>
      </c>
      <c r="AD40" t="s">
        <v>195</v>
      </c>
      <c r="AE40" t="s">
        <v>195</v>
      </c>
      <c r="AF40" t="s">
        <v>195</v>
      </c>
      <c r="AG40" t="s">
        <v>195</v>
      </c>
      <c r="AH40" t="s">
        <v>195</v>
      </c>
      <c r="AI40" t="s">
        <v>195</v>
      </c>
      <c r="AJ40" t="s">
        <v>195</v>
      </c>
      <c r="AK40" t="s">
        <v>195</v>
      </c>
      <c r="AL40" t="s">
        <v>195</v>
      </c>
      <c r="AM40" t="s">
        <v>195</v>
      </c>
      <c r="AN40" t="s">
        <v>195</v>
      </c>
      <c r="AO40" t="s">
        <v>195</v>
      </c>
      <c r="AP40" t="s">
        <v>195</v>
      </c>
      <c r="AQ40" t="s">
        <v>195</v>
      </c>
      <c r="AR40" t="s">
        <v>195</v>
      </c>
      <c r="AS40" t="s">
        <v>195</v>
      </c>
      <c r="AT40" t="s">
        <v>195</v>
      </c>
      <c r="AU40" t="s">
        <v>195</v>
      </c>
      <c r="AV40" t="s">
        <v>195</v>
      </c>
      <c r="AW40" t="s">
        <v>195</v>
      </c>
      <c r="AX40" t="s">
        <v>195</v>
      </c>
      <c r="AY40" t="s">
        <v>195</v>
      </c>
      <c r="AZ40">
        <v>83.882301273605606</v>
      </c>
      <c r="BA40">
        <v>35.418848167539302</v>
      </c>
      <c r="BB40">
        <v>38.628158844765302</v>
      </c>
      <c r="BC40">
        <v>17.476168860644599</v>
      </c>
      <c r="BD40">
        <v>15.9953970080552</v>
      </c>
      <c r="BE40">
        <v>45.083881928222603</v>
      </c>
      <c r="BF40" t="s">
        <v>195</v>
      </c>
      <c r="BG40" t="s">
        <v>195</v>
      </c>
      <c r="BH40" t="s">
        <v>195</v>
      </c>
      <c r="BI40" t="s">
        <v>195</v>
      </c>
      <c r="BJ40" t="s">
        <v>195</v>
      </c>
      <c r="BK40" t="s">
        <v>195</v>
      </c>
      <c r="BL40" t="s">
        <v>195</v>
      </c>
      <c r="BM40" t="s">
        <v>195</v>
      </c>
      <c r="BN40" t="s">
        <v>195</v>
      </c>
      <c r="BO40" t="s">
        <v>195</v>
      </c>
      <c r="BP40" t="s">
        <v>195</v>
      </c>
      <c r="BQ40" t="s">
        <v>195</v>
      </c>
      <c r="BR40" t="s">
        <v>195</v>
      </c>
      <c r="BS40" t="s">
        <v>195</v>
      </c>
      <c r="BT40" t="s">
        <v>195</v>
      </c>
      <c r="BU40" t="s">
        <v>195</v>
      </c>
      <c r="BV40" t="s">
        <v>195</v>
      </c>
      <c r="BW40" t="s">
        <v>195</v>
      </c>
      <c r="BX40" t="s">
        <v>195</v>
      </c>
      <c r="BY40" t="s">
        <v>195</v>
      </c>
      <c r="BZ40">
        <v>34.475070936359998</v>
      </c>
      <c r="CA40" t="s">
        <v>195</v>
      </c>
      <c r="CB40" t="s">
        <v>195</v>
      </c>
      <c r="CC40">
        <v>65.524929063640002</v>
      </c>
      <c r="CD40" t="s">
        <v>195</v>
      </c>
      <c r="CE40" t="s">
        <v>195</v>
      </c>
      <c r="CF40">
        <v>64.581151832460705</v>
      </c>
      <c r="CG40" t="s">
        <v>195</v>
      </c>
      <c r="CH40" t="s">
        <v>195</v>
      </c>
      <c r="CI40" t="s">
        <v>195</v>
      </c>
      <c r="CJ40" t="s">
        <v>195</v>
      </c>
      <c r="CK40">
        <v>61.371841155234698</v>
      </c>
      <c r="CL40">
        <v>82.523831139355394</v>
      </c>
      <c r="CM40">
        <v>84.004602991944793</v>
      </c>
      <c r="CN40" t="s">
        <v>195</v>
      </c>
      <c r="CO40">
        <v>54.916118071777397</v>
      </c>
      <c r="CP40">
        <v>9.64734495338468</v>
      </c>
      <c r="CQ40">
        <v>38.346169436562597</v>
      </c>
      <c r="CR40">
        <v>16.0518848804216</v>
      </c>
      <c r="CS40">
        <v>13.8427239562221</v>
      </c>
      <c r="CT40">
        <v>10.3972436157276</v>
      </c>
      <c r="CU40">
        <v>6.4248074584515598</v>
      </c>
      <c r="CV40">
        <v>4.1345764085934302</v>
      </c>
      <c r="CW40">
        <v>1.1552492906364</v>
      </c>
      <c r="CX40">
        <v>19.477097689501399</v>
      </c>
      <c r="CY40">
        <v>80.522902310498594</v>
      </c>
      <c r="CZ40" t="s">
        <v>195</v>
      </c>
      <c r="DA40" t="s">
        <v>195</v>
      </c>
      <c r="DB40" t="s">
        <v>195</v>
      </c>
      <c r="DC40" t="s">
        <v>195</v>
      </c>
      <c r="DD40" t="s">
        <v>195</v>
      </c>
      <c r="DE40" t="s">
        <v>195</v>
      </c>
      <c r="DF40" t="s">
        <v>195</v>
      </c>
      <c r="DG40" t="s">
        <v>195</v>
      </c>
      <c r="DH40" t="s">
        <v>195</v>
      </c>
      <c r="DI40" t="s">
        <v>195</v>
      </c>
      <c r="DJ40" t="s">
        <v>195</v>
      </c>
      <c r="DK40">
        <v>16.117698726394401</v>
      </c>
      <c r="DL40">
        <v>43.869209809264298</v>
      </c>
      <c r="DM40">
        <v>2.7247956403269802</v>
      </c>
      <c r="DN40">
        <v>15.5994550408719</v>
      </c>
      <c r="DO40">
        <v>4.4959128065395104</v>
      </c>
      <c r="DP40" t="s">
        <v>195</v>
      </c>
      <c r="DQ40" t="s">
        <v>195</v>
      </c>
      <c r="DR40" t="s">
        <v>195</v>
      </c>
      <c r="DS40" t="s">
        <v>195</v>
      </c>
      <c r="DT40" t="s">
        <v>195</v>
      </c>
      <c r="DU40" t="s">
        <v>195</v>
      </c>
      <c r="DV40" t="s">
        <v>195</v>
      </c>
      <c r="DW40" t="s">
        <v>195</v>
      </c>
      <c r="DX40" t="s">
        <v>195</v>
      </c>
      <c r="DY40" t="s">
        <v>195</v>
      </c>
      <c r="DZ40" t="s">
        <v>195</v>
      </c>
      <c r="EA40" t="s">
        <v>195</v>
      </c>
      <c r="EB40" t="s">
        <v>195</v>
      </c>
      <c r="EC40" t="s">
        <v>195</v>
      </c>
      <c r="ED40" t="s">
        <v>195</v>
      </c>
      <c r="EE40">
        <v>1701</v>
      </c>
      <c r="EF40">
        <v>3233</v>
      </c>
      <c r="EG40" t="s">
        <v>195</v>
      </c>
      <c r="EH40" t="s">
        <v>195</v>
      </c>
      <c r="EI40">
        <v>4934</v>
      </c>
      <c r="EJ40" t="s">
        <v>195</v>
      </c>
      <c r="EK40" t="s">
        <v>195</v>
      </c>
      <c r="EL40" t="s">
        <v>195</v>
      </c>
      <c r="EM40" t="s">
        <v>195</v>
      </c>
      <c r="EN40">
        <v>170</v>
      </c>
      <c r="EO40">
        <v>1818</v>
      </c>
      <c r="EP40">
        <v>1460</v>
      </c>
      <c r="EQ40" t="s">
        <v>195</v>
      </c>
      <c r="ER40">
        <v>2586</v>
      </c>
      <c r="ES40" t="s">
        <v>195</v>
      </c>
      <c r="ET40">
        <v>476</v>
      </c>
      <c r="EU40">
        <v>1892</v>
      </c>
      <c r="EV40">
        <v>792</v>
      </c>
      <c r="EW40">
        <v>683</v>
      </c>
      <c r="EX40">
        <v>513</v>
      </c>
      <c r="EY40">
        <v>317</v>
      </c>
      <c r="EZ40">
        <v>204</v>
      </c>
      <c r="FA40">
        <v>57</v>
      </c>
      <c r="FB40">
        <v>4934</v>
      </c>
      <c r="FC40">
        <v>961</v>
      </c>
      <c r="FD40">
        <v>3973</v>
      </c>
      <c r="FE40" t="s">
        <v>195</v>
      </c>
      <c r="FF40" t="s">
        <v>195</v>
      </c>
      <c r="FG40" t="s">
        <v>195</v>
      </c>
      <c r="FH40" t="s">
        <v>195</v>
      </c>
      <c r="FI40" t="s">
        <v>195</v>
      </c>
      <c r="FJ40" t="s">
        <v>195</v>
      </c>
      <c r="FK40" t="s">
        <v>195</v>
      </c>
      <c r="FL40" t="s">
        <v>195</v>
      </c>
      <c r="FM40" t="s">
        <v>195</v>
      </c>
      <c r="FN40" t="s">
        <v>195</v>
      </c>
      <c r="FO40" t="s">
        <v>195</v>
      </c>
      <c r="FP40" t="s">
        <v>195</v>
      </c>
      <c r="FQ40" t="s">
        <v>195</v>
      </c>
      <c r="FR40" t="s">
        <v>195</v>
      </c>
      <c r="FS40">
        <v>277</v>
      </c>
      <c r="FT40">
        <v>2203</v>
      </c>
      <c r="FU40">
        <v>1738</v>
      </c>
      <c r="FV40" t="s">
        <v>195</v>
      </c>
      <c r="FW40">
        <v>4709</v>
      </c>
      <c r="FX40">
        <v>1468</v>
      </c>
      <c r="FY40">
        <v>644</v>
      </c>
      <c r="FZ40">
        <v>40</v>
      </c>
      <c r="GA40">
        <v>229</v>
      </c>
      <c r="GB40">
        <v>66</v>
      </c>
      <c r="GC40" t="s">
        <v>195</v>
      </c>
      <c r="GD40" t="s">
        <v>195</v>
      </c>
      <c r="GE40" t="s">
        <v>195</v>
      </c>
      <c r="GF40" t="s">
        <v>195</v>
      </c>
      <c r="GG40" t="s">
        <v>195</v>
      </c>
      <c r="GH40" t="s">
        <v>195</v>
      </c>
      <c r="GI40" t="s">
        <v>195</v>
      </c>
      <c r="GJ40" t="s">
        <v>195</v>
      </c>
      <c r="GK40" t="s">
        <v>195</v>
      </c>
    </row>
    <row r="41" spans="1:193">
      <c r="A41">
        <v>21231</v>
      </c>
      <c r="B41" t="s">
        <v>214</v>
      </c>
      <c r="C41" t="s">
        <v>194</v>
      </c>
      <c r="D41">
        <v>2018</v>
      </c>
      <c r="E41">
        <v>6791</v>
      </c>
      <c r="F41">
        <v>6302</v>
      </c>
      <c r="G41">
        <v>680</v>
      </c>
      <c r="H41">
        <v>489</v>
      </c>
      <c r="I41">
        <v>2.14</v>
      </c>
      <c r="J41">
        <v>2.27</v>
      </c>
      <c r="K41">
        <v>2.06</v>
      </c>
      <c r="L41">
        <v>290700</v>
      </c>
      <c r="M41">
        <v>9054</v>
      </c>
      <c r="N41">
        <v>6483</v>
      </c>
      <c r="O41">
        <v>71719</v>
      </c>
      <c r="P41">
        <v>109063</v>
      </c>
      <c r="Q41">
        <v>53889</v>
      </c>
      <c r="R41">
        <v>0</v>
      </c>
      <c r="S41">
        <v>0</v>
      </c>
      <c r="T41">
        <v>1953</v>
      </c>
      <c r="U41">
        <v>7471</v>
      </c>
      <c r="V41">
        <v>7471</v>
      </c>
      <c r="W41">
        <v>2945</v>
      </c>
      <c r="X41">
        <v>169</v>
      </c>
      <c r="Y41">
        <v>368</v>
      </c>
      <c r="Z41">
        <v>104</v>
      </c>
      <c r="AA41">
        <v>2221</v>
      </c>
      <c r="AB41">
        <v>2945</v>
      </c>
      <c r="AC41">
        <v>38</v>
      </c>
      <c r="AD41">
        <v>815</v>
      </c>
      <c r="AE41">
        <v>575</v>
      </c>
      <c r="AF41">
        <v>582</v>
      </c>
      <c r="AG41">
        <v>432</v>
      </c>
      <c r="AH41">
        <v>383</v>
      </c>
      <c r="AI41">
        <v>87</v>
      </c>
      <c r="AJ41">
        <v>33</v>
      </c>
      <c r="AK41">
        <v>577</v>
      </c>
      <c r="AL41">
        <v>2368</v>
      </c>
      <c r="AM41">
        <v>2924</v>
      </c>
      <c r="AN41">
        <v>21</v>
      </c>
      <c r="AO41">
        <v>9</v>
      </c>
      <c r="AP41">
        <v>2936</v>
      </c>
      <c r="AQ41">
        <v>2937</v>
      </c>
      <c r="AR41">
        <v>8</v>
      </c>
      <c r="AS41">
        <v>90.898139472627506</v>
      </c>
      <c r="AT41">
        <v>92.799293182152894</v>
      </c>
      <c r="AU41">
        <v>9.1018605273725104</v>
      </c>
      <c r="AV41">
        <v>7.2007068178471503</v>
      </c>
      <c r="AW41">
        <v>86.775532057288203</v>
      </c>
      <c r="AX41">
        <v>0.24298652529268799</v>
      </c>
      <c r="AY41">
        <v>13.224467942711801</v>
      </c>
      <c r="AZ41">
        <v>82.516015020985193</v>
      </c>
      <c r="BA41">
        <v>39.419087136929498</v>
      </c>
      <c r="BB41">
        <v>43.556701030927798</v>
      </c>
      <c r="BC41">
        <v>18.3175709308113</v>
      </c>
      <c r="BD41">
        <v>23.5827664399093</v>
      </c>
      <c r="BE41">
        <v>49.943782325162999</v>
      </c>
      <c r="BF41">
        <v>1.2903225806451599</v>
      </c>
      <c r="BG41">
        <v>27.674023769100199</v>
      </c>
      <c r="BH41">
        <v>19.524617996604398</v>
      </c>
      <c r="BI41">
        <v>19.762308998302199</v>
      </c>
      <c r="BJ41">
        <v>14.668930390492401</v>
      </c>
      <c r="BK41">
        <v>13.0050933786078</v>
      </c>
      <c r="BL41">
        <v>2.9541595925297099</v>
      </c>
      <c r="BM41">
        <v>1.1205432937181701</v>
      </c>
      <c r="BN41">
        <v>19.592529711375199</v>
      </c>
      <c r="BO41">
        <v>80.407470288624793</v>
      </c>
      <c r="BP41">
        <v>99.286926994906594</v>
      </c>
      <c r="BQ41">
        <v>0.71307300509337901</v>
      </c>
      <c r="BR41">
        <v>0.305602716468591</v>
      </c>
      <c r="BS41">
        <v>99.694397283531401</v>
      </c>
      <c r="BT41">
        <v>99.728353140916795</v>
      </c>
      <c r="BU41">
        <v>0.27164685908319203</v>
      </c>
      <c r="BV41">
        <v>49.955810870525902</v>
      </c>
      <c r="BW41">
        <v>0.78884806570131805</v>
      </c>
      <c r="BX41">
        <v>3.7929543980981202</v>
      </c>
      <c r="BY41">
        <v>9.7255240976874902</v>
      </c>
      <c r="BZ41">
        <v>32.854617764030003</v>
      </c>
      <c r="CA41">
        <v>110.33783783783799</v>
      </c>
      <c r="CB41">
        <v>56.785036880927301</v>
      </c>
      <c r="CC41">
        <v>17.189571365444099</v>
      </c>
      <c r="CD41">
        <v>75.923924789280306</v>
      </c>
      <c r="CE41">
        <v>9.7687486492327604</v>
      </c>
      <c r="CF41">
        <v>60.580912863070502</v>
      </c>
      <c r="CG41">
        <v>44.874060980998699</v>
      </c>
      <c r="CH41">
        <v>16.791869200176802</v>
      </c>
      <c r="CI41">
        <v>28.965974370304899</v>
      </c>
      <c r="CJ41">
        <v>9.2797171895713593</v>
      </c>
      <c r="CK41">
        <v>56.443298969072202</v>
      </c>
      <c r="CL41">
        <v>81.6824290691887</v>
      </c>
      <c r="CM41">
        <v>76.417233560090693</v>
      </c>
      <c r="CN41">
        <v>8.8378258948298705E-2</v>
      </c>
      <c r="CO41">
        <v>50.056217674837001</v>
      </c>
      <c r="CP41">
        <v>3.1153336279275301</v>
      </c>
      <c r="CQ41">
        <v>41.714538223597003</v>
      </c>
      <c r="CR41">
        <v>22.2050375607601</v>
      </c>
      <c r="CS41">
        <v>7.46796288113124</v>
      </c>
      <c r="CT41">
        <v>14.4277507733098</v>
      </c>
      <c r="CU41">
        <v>7.7551922227132097</v>
      </c>
      <c r="CV41">
        <v>2.47459125055236</v>
      </c>
      <c r="CW41">
        <v>0.83959346000883806</v>
      </c>
      <c r="CX41">
        <v>16.946531153336299</v>
      </c>
      <c r="CY41">
        <v>83.053468846663705</v>
      </c>
      <c r="CZ41">
        <v>99.801148917366305</v>
      </c>
      <c r="DA41">
        <v>0.19885108263367199</v>
      </c>
      <c r="DB41">
        <v>0</v>
      </c>
      <c r="DC41">
        <v>100</v>
      </c>
      <c r="DD41">
        <v>97.856827220503803</v>
      </c>
      <c r="DE41">
        <v>2.1431727794962399</v>
      </c>
      <c r="DF41">
        <v>4.8486028624281996</v>
      </c>
      <c r="DG41">
        <v>61.1111111111111</v>
      </c>
      <c r="DH41">
        <v>13.4084382593329</v>
      </c>
      <c r="DI41">
        <v>19.184890656063601</v>
      </c>
      <c r="DJ41">
        <v>6.0525734481996896</v>
      </c>
      <c r="DK41">
        <v>17.483984979014799</v>
      </c>
      <c r="DL41">
        <v>41.692987997473203</v>
      </c>
      <c r="DM41">
        <v>3.1585596967782701</v>
      </c>
      <c r="DN41">
        <v>8.33859759949463</v>
      </c>
      <c r="DO41">
        <v>0.88439671509791495</v>
      </c>
      <c r="DP41">
        <v>9.2134334953601407</v>
      </c>
      <c r="DQ41">
        <v>7.3574900574458697</v>
      </c>
      <c r="DR41">
        <v>8.4180291648254499</v>
      </c>
      <c r="DS41">
        <v>15.245249668581501</v>
      </c>
      <c r="DT41">
        <v>7.5342465753424701</v>
      </c>
      <c r="DU41">
        <v>4.6619531595227599</v>
      </c>
      <c r="DV41">
        <v>5.9434379142730904</v>
      </c>
      <c r="DW41">
        <v>4.0212107821475902</v>
      </c>
      <c r="DX41">
        <v>37.604949182501102</v>
      </c>
      <c r="DY41">
        <v>18.7</v>
      </c>
      <c r="DZ41">
        <v>25.4</v>
      </c>
      <c r="EA41">
        <v>2261</v>
      </c>
      <c r="EB41">
        <v>73</v>
      </c>
      <c r="EC41">
        <v>351</v>
      </c>
      <c r="ED41">
        <v>900</v>
      </c>
      <c r="EE41">
        <v>1487</v>
      </c>
      <c r="EF41">
        <v>778</v>
      </c>
      <c r="EG41">
        <v>7026</v>
      </c>
      <c r="EH41">
        <v>904</v>
      </c>
      <c r="EI41">
        <v>4526</v>
      </c>
      <c r="EJ41">
        <v>2031</v>
      </c>
      <c r="EK41">
        <v>760</v>
      </c>
      <c r="EL41">
        <v>1311</v>
      </c>
      <c r="EM41">
        <v>420</v>
      </c>
      <c r="EN41">
        <v>219</v>
      </c>
      <c r="EO41">
        <v>1641</v>
      </c>
      <c r="EP41">
        <v>337</v>
      </c>
      <c r="EQ41">
        <v>4</v>
      </c>
      <c r="ER41">
        <v>2226</v>
      </c>
      <c r="ES41">
        <v>9254</v>
      </c>
      <c r="ET41">
        <v>141</v>
      </c>
      <c r="EU41">
        <v>1888</v>
      </c>
      <c r="EV41">
        <v>1005</v>
      </c>
      <c r="EW41">
        <v>338</v>
      </c>
      <c r="EX41">
        <v>653</v>
      </c>
      <c r="EY41">
        <v>351</v>
      </c>
      <c r="EZ41">
        <v>112</v>
      </c>
      <c r="FA41">
        <v>38</v>
      </c>
      <c r="FB41" t="s">
        <v>195</v>
      </c>
      <c r="FC41">
        <v>767</v>
      </c>
      <c r="FD41">
        <v>3759</v>
      </c>
      <c r="FE41">
        <v>1321</v>
      </c>
      <c r="FF41">
        <v>1199</v>
      </c>
      <c r="FG41">
        <v>1406</v>
      </c>
      <c r="FH41">
        <v>4517</v>
      </c>
      <c r="FI41">
        <v>9</v>
      </c>
      <c r="FJ41">
        <v>0</v>
      </c>
      <c r="FK41">
        <v>4526</v>
      </c>
      <c r="FL41">
        <v>4429</v>
      </c>
      <c r="FM41">
        <v>97</v>
      </c>
      <c r="FN41">
        <v>498</v>
      </c>
      <c r="FO41">
        <v>5533</v>
      </c>
      <c r="FP41">
        <v>1214</v>
      </c>
      <c r="FQ41">
        <v>1737</v>
      </c>
      <c r="FR41">
        <v>548</v>
      </c>
      <c r="FS41">
        <v>388</v>
      </c>
      <c r="FT41">
        <v>2009</v>
      </c>
      <c r="FU41">
        <v>441</v>
      </c>
      <c r="FV41">
        <v>22</v>
      </c>
      <c r="FW41">
        <v>4447</v>
      </c>
      <c r="FX41">
        <v>1583</v>
      </c>
      <c r="FY41">
        <v>660</v>
      </c>
      <c r="FZ41">
        <v>50</v>
      </c>
      <c r="GA41">
        <v>132</v>
      </c>
      <c r="GB41">
        <v>14</v>
      </c>
      <c r="GC41">
        <v>417</v>
      </c>
      <c r="GD41">
        <v>333</v>
      </c>
      <c r="GE41">
        <v>381</v>
      </c>
      <c r="GF41">
        <v>690</v>
      </c>
      <c r="GG41">
        <v>341</v>
      </c>
      <c r="GH41">
        <v>211</v>
      </c>
      <c r="GI41">
        <v>269</v>
      </c>
      <c r="GJ41">
        <v>182</v>
      </c>
      <c r="GK41">
        <v>1702</v>
      </c>
    </row>
    <row r="42" spans="1:193">
      <c r="A42">
        <v>21239</v>
      </c>
      <c r="B42" t="s">
        <v>215</v>
      </c>
      <c r="C42" t="s">
        <v>194</v>
      </c>
      <c r="D42">
        <v>2010</v>
      </c>
      <c r="E42" t="s">
        <v>195</v>
      </c>
      <c r="F42" t="s">
        <v>195</v>
      </c>
      <c r="G42" t="s">
        <v>195</v>
      </c>
      <c r="H42" t="s">
        <v>195</v>
      </c>
      <c r="I42">
        <v>2.38</v>
      </c>
      <c r="J42">
        <v>2.56</v>
      </c>
      <c r="K42">
        <v>2.15</v>
      </c>
      <c r="L42" t="s">
        <v>195</v>
      </c>
      <c r="M42">
        <v>12505</v>
      </c>
      <c r="N42" t="s">
        <v>195</v>
      </c>
      <c r="O42" t="s">
        <v>195</v>
      </c>
      <c r="P42" t="s">
        <v>195</v>
      </c>
      <c r="Q42" t="s">
        <v>195</v>
      </c>
      <c r="R42" t="s">
        <v>195</v>
      </c>
      <c r="S42" t="s">
        <v>195</v>
      </c>
      <c r="T42" t="s">
        <v>195</v>
      </c>
      <c r="U42">
        <v>11747</v>
      </c>
      <c r="V42">
        <v>11747</v>
      </c>
      <c r="W42">
        <v>6709</v>
      </c>
      <c r="X42">
        <v>78</v>
      </c>
      <c r="Y42">
        <v>5095</v>
      </c>
      <c r="Z42">
        <v>208</v>
      </c>
      <c r="AA42">
        <v>1445</v>
      </c>
      <c r="AB42" t="s">
        <v>195</v>
      </c>
      <c r="AC42" t="s">
        <v>195</v>
      </c>
      <c r="AD42" t="s">
        <v>195</v>
      </c>
      <c r="AE42" t="s">
        <v>195</v>
      </c>
      <c r="AF42" t="s">
        <v>195</v>
      </c>
      <c r="AG42" t="s">
        <v>195</v>
      </c>
      <c r="AH42" t="s">
        <v>195</v>
      </c>
      <c r="AI42" t="s">
        <v>195</v>
      </c>
      <c r="AJ42" t="s">
        <v>195</v>
      </c>
      <c r="AK42" t="s">
        <v>195</v>
      </c>
      <c r="AL42" t="s">
        <v>195</v>
      </c>
      <c r="AM42" t="s">
        <v>195</v>
      </c>
      <c r="AN42" t="s">
        <v>195</v>
      </c>
      <c r="AO42" t="s">
        <v>195</v>
      </c>
      <c r="AP42" t="s">
        <v>195</v>
      </c>
      <c r="AQ42" t="s">
        <v>195</v>
      </c>
      <c r="AR42" t="s">
        <v>195</v>
      </c>
      <c r="AS42" t="s">
        <v>195</v>
      </c>
      <c r="AT42" t="s">
        <v>195</v>
      </c>
      <c r="AU42" t="s">
        <v>195</v>
      </c>
      <c r="AV42" t="s">
        <v>195</v>
      </c>
      <c r="AW42" t="s">
        <v>195</v>
      </c>
      <c r="AX42" t="s">
        <v>195</v>
      </c>
      <c r="AY42" t="s">
        <v>195</v>
      </c>
      <c r="AZ42">
        <v>93.938424630147907</v>
      </c>
      <c r="BA42">
        <v>57.112454243636698</v>
      </c>
      <c r="BB42">
        <v>32.635983263598298</v>
      </c>
      <c r="BC42">
        <v>55.356366797044799</v>
      </c>
      <c r="BD42">
        <v>43.153526970954402</v>
      </c>
      <c r="BE42">
        <v>70.247933884297495</v>
      </c>
      <c r="BF42" t="s">
        <v>195</v>
      </c>
      <c r="BG42" t="s">
        <v>195</v>
      </c>
      <c r="BH42" t="s">
        <v>195</v>
      </c>
      <c r="BI42" t="s">
        <v>195</v>
      </c>
      <c r="BJ42" t="s">
        <v>195</v>
      </c>
      <c r="BK42" t="s">
        <v>195</v>
      </c>
      <c r="BL42" t="s">
        <v>195</v>
      </c>
      <c r="BM42" t="s">
        <v>195</v>
      </c>
      <c r="BN42" t="s">
        <v>195</v>
      </c>
      <c r="BO42" t="s">
        <v>195</v>
      </c>
      <c r="BP42" t="s">
        <v>195</v>
      </c>
      <c r="BQ42" t="s">
        <v>195</v>
      </c>
      <c r="BR42" t="s">
        <v>195</v>
      </c>
      <c r="BS42" t="s">
        <v>195</v>
      </c>
      <c r="BT42" t="s">
        <v>195</v>
      </c>
      <c r="BU42" t="s">
        <v>195</v>
      </c>
      <c r="BV42" t="s">
        <v>195</v>
      </c>
      <c r="BW42" t="s">
        <v>195</v>
      </c>
      <c r="BX42" t="s">
        <v>195</v>
      </c>
      <c r="BY42" t="s">
        <v>195</v>
      </c>
      <c r="BZ42">
        <v>45.2362048431917</v>
      </c>
      <c r="CA42" t="s">
        <v>195</v>
      </c>
      <c r="CB42" t="s">
        <v>195</v>
      </c>
      <c r="CC42">
        <v>54.7637951568083</v>
      </c>
      <c r="CD42" t="s">
        <v>195</v>
      </c>
      <c r="CE42" t="s">
        <v>195</v>
      </c>
      <c r="CF42">
        <v>42.887545756363302</v>
      </c>
      <c r="CG42" t="s">
        <v>195</v>
      </c>
      <c r="CH42" t="s">
        <v>195</v>
      </c>
      <c r="CI42" t="s">
        <v>195</v>
      </c>
      <c r="CJ42" t="s">
        <v>195</v>
      </c>
      <c r="CK42">
        <v>67.364016736401695</v>
      </c>
      <c r="CL42">
        <v>44.643633202955201</v>
      </c>
      <c r="CM42">
        <v>56.846473029045598</v>
      </c>
      <c r="CN42" t="s">
        <v>195</v>
      </c>
      <c r="CO42">
        <v>29.752066115702501</v>
      </c>
      <c r="CP42">
        <v>17.943628423977799</v>
      </c>
      <c r="CQ42">
        <v>22.369988090512098</v>
      </c>
      <c r="CR42">
        <v>15.323541087733201</v>
      </c>
      <c r="CS42">
        <v>16.990869392616101</v>
      </c>
      <c r="CT42">
        <v>12.2469233822946</v>
      </c>
      <c r="CU42">
        <v>7.4632790789995997</v>
      </c>
      <c r="CV42">
        <v>5.3989678443826898</v>
      </c>
      <c r="CW42">
        <v>2.2628026994839199</v>
      </c>
      <c r="CX42">
        <v>27.848352520841601</v>
      </c>
      <c r="CY42">
        <v>72.151647479158399</v>
      </c>
      <c r="CZ42" t="s">
        <v>195</v>
      </c>
      <c r="DA42" t="s">
        <v>195</v>
      </c>
      <c r="DB42" t="s">
        <v>195</v>
      </c>
      <c r="DC42" t="s">
        <v>195</v>
      </c>
      <c r="DD42" t="s">
        <v>195</v>
      </c>
      <c r="DE42" t="s">
        <v>195</v>
      </c>
      <c r="DF42" t="s">
        <v>195</v>
      </c>
      <c r="DG42" t="s">
        <v>195</v>
      </c>
      <c r="DH42" t="s">
        <v>195</v>
      </c>
      <c r="DI42" t="s">
        <v>195</v>
      </c>
      <c r="DJ42" t="s">
        <v>195</v>
      </c>
      <c r="DK42">
        <v>6.0615753698520596</v>
      </c>
      <c r="DL42">
        <v>51.846965699208397</v>
      </c>
      <c r="DM42">
        <v>3.56200527704486</v>
      </c>
      <c r="DN42">
        <v>18.8654353562005</v>
      </c>
      <c r="DO42">
        <v>3.4300791556728201</v>
      </c>
      <c r="DP42" t="s">
        <v>195</v>
      </c>
      <c r="DQ42" t="s">
        <v>195</v>
      </c>
      <c r="DR42" t="s">
        <v>195</v>
      </c>
      <c r="DS42" t="s">
        <v>195</v>
      </c>
      <c r="DT42" t="s">
        <v>195</v>
      </c>
      <c r="DU42" t="s">
        <v>195</v>
      </c>
      <c r="DV42" t="s">
        <v>195</v>
      </c>
      <c r="DW42" t="s">
        <v>195</v>
      </c>
      <c r="DX42" t="s">
        <v>195</v>
      </c>
      <c r="DY42" t="s">
        <v>195</v>
      </c>
      <c r="DZ42" t="s">
        <v>195</v>
      </c>
      <c r="EA42" t="s">
        <v>195</v>
      </c>
      <c r="EB42" t="s">
        <v>195</v>
      </c>
      <c r="EC42" t="s">
        <v>195</v>
      </c>
      <c r="ED42" t="s">
        <v>195</v>
      </c>
      <c r="EE42">
        <v>2279</v>
      </c>
      <c r="EF42">
        <v>2759</v>
      </c>
      <c r="EG42" t="s">
        <v>195</v>
      </c>
      <c r="EH42" t="s">
        <v>195</v>
      </c>
      <c r="EI42">
        <v>5038</v>
      </c>
      <c r="EJ42" t="s">
        <v>195</v>
      </c>
      <c r="EK42" t="s">
        <v>195</v>
      </c>
      <c r="EL42" t="s">
        <v>195</v>
      </c>
      <c r="EM42" t="s">
        <v>195</v>
      </c>
      <c r="EN42">
        <v>161</v>
      </c>
      <c r="EO42">
        <v>4109</v>
      </c>
      <c r="EP42">
        <v>274</v>
      </c>
      <c r="EQ42" t="s">
        <v>195</v>
      </c>
      <c r="ER42">
        <v>612</v>
      </c>
      <c r="ES42" t="s">
        <v>195</v>
      </c>
      <c r="ET42">
        <v>904</v>
      </c>
      <c r="EU42">
        <v>1127</v>
      </c>
      <c r="EV42">
        <v>772</v>
      </c>
      <c r="EW42">
        <v>856</v>
      </c>
      <c r="EX42">
        <v>617</v>
      </c>
      <c r="EY42">
        <v>376</v>
      </c>
      <c r="EZ42">
        <v>272</v>
      </c>
      <c r="FA42">
        <v>114</v>
      </c>
      <c r="FB42">
        <v>5038</v>
      </c>
      <c r="FC42">
        <v>1403</v>
      </c>
      <c r="FD42">
        <v>3635</v>
      </c>
      <c r="FE42" t="s">
        <v>195</v>
      </c>
      <c r="FF42" t="s">
        <v>195</v>
      </c>
      <c r="FG42" t="s">
        <v>195</v>
      </c>
      <c r="FH42" t="s">
        <v>195</v>
      </c>
      <c r="FI42" t="s">
        <v>195</v>
      </c>
      <c r="FJ42" t="s">
        <v>195</v>
      </c>
      <c r="FK42" t="s">
        <v>195</v>
      </c>
      <c r="FL42" t="s">
        <v>195</v>
      </c>
      <c r="FM42" t="s">
        <v>195</v>
      </c>
      <c r="FN42" t="s">
        <v>195</v>
      </c>
      <c r="FO42" t="s">
        <v>195</v>
      </c>
      <c r="FP42" t="s">
        <v>195</v>
      </c>
      <c r="FQ42" t="s">
        <v>195</v>
      </c>
      <c r="FR42" t="s">
        <v>195</v>
      </c>
      <c r="FS42">
        <v>239</v>
      </c>
      <c r="FT42">
        <v>9204</v>
      </c>
      <c r="FU42">
        <v>482</v>
      </c>
      <c r="FV42" t="s">
        <v>195</v>
      </c>
      <c r="FW42">
        <v>2057</v>
      </c>
      <c r="FX42">
        <v>758</v>
      </c>
      <c r="FY42">
        <v>393</v>
      </c>
      <c r="FZ42">
        <v>27</v>
      </c>
      <c r="GA42">
        <v>143</v>
      </c>
      <c r="GB42">
        <v>26</v>
      </c>
      <c r="GC42" t="s">
        <v>195</v>
      </c>
      <c r="GD42" t="s">
        <v>195</v>
      </c>
      <c r="GE42" t="s">
        <v>195</v>
      </c>
      <c r="GF42" t="s">
        <v>195</v>
      </c>
      <c r="GG42" t="s">
        <v>195</v>
      </c>
      <c r="GH42" t="s">
        <v>195</v>
      </c>
      <c r="GI42" t="s">
        <v>195</v>
      </c>
      <c r="GJ42" t="s">
        <v>195</v>
      </c>
      <c r="GK42" t="s">
        <v>195</v>
      </c>
    </row>
    <row r="43" spans="1:193">
      <c r="A43">
        <v>21239</v>
      </c>
      <c r="B43" t="s">
        <v>215</v>
      </c>
      <c r="C43" t="s">
        <v>194</v>
      </c>
      <c r="D43">
        <v>2018</v>
      </c>
      <c r="E43">
        <v>10006</v>
      </c>
      <c r="F43">
        <v>9004</v>
      </c>
      <c r="G43">
        <v>1837</v>
      </c>
      <c r="H43">
        <v>1002</v>
      </c>
      <c r="I43">
        <v>2.5099999999999998</v>
      </c>
      <c r="J43">
        <v>2.7</v>
      </c>
      <c r="K43">
        <v>2.2999999999999998</v>
      </c>
      <c r="L43">
        <v>149600</v>
      </c>
      <c r="M43">
        <v>12632</v>
      </c>
      <c r="N43">
        <v>9476</v>
      </c>
      <c r="O43">
        <v>53689</v>
      </c>
      <c r="P43">
        <v>65256</v>
      </c>
      <c r="Q43">
        <v>42595</v>
      </c>
      <c r="R43">
        <v>1957</v>
      </c>
      <c r="S43">
        <v>1954</v>
      </c>
      <c r="T43">
        <v>1964</v>
      </c>
      <c r="U43">
        <v>11843</v>
      </c>
      <c r="V43">
        <v>11843</v>
      </c>
      <c r="W43">
        <v>6305</v>
      </c>
      <c r="X43">
        <v>78</v>
      </c>
      <c r="Y43">
        <v>4656</v>
      </c>
      <c r="Z43">
        <v>166</v>
      </c>
      <c r="AA43">
        <v>1349</v>
      </c>
      <c r="AB43">
        <v>6305</v>
      </c>
      <c r="AC43">
        <v>45</v>
      </c>
      <c r="AD43">
        <v>447</v>
      </c>
      <c r="AE43">
        <v>1191</v>
      </c>
      <c r="AF43">
        <v>1093</v>
      </c>
      <c r="AG43">
        <v>1290</v>
      </c>
      <c r="AH43">
        <v>1361</v>
      </c>
      <c r="AI43">
        <v>631</v>
      </c>
      <c r="AJ43">
        <v>247</v>
      </c>
      <c r="AK43">
        <v>1877</v>
      </c>
      <c r="AL43">
        <v>4428</v>
      </c>
      <c r="AM43">
        <v>6286</v>
      </c>
      <c r="AN43">
        <v>19</v>
      </c>
      <c r="AO43">
        <v>20</v>
      </c>
      <c r="AP43">
        <v>6285</v>
      </c>
      <c r="AQ43">
        <v>6255</v>
      </c>
      <c r="AR43">
        <v>50</v>
      </c>
      <c r="AS43">
        <v>84.488727518365295</v>
      </c>
      <c r="AT43">
        <v>89.986008394962994</v>
      </c>
      <c r="AU43">
        <v>15.5112724816347</v>
      </c>
      <c r="AV43">
        <v>10.013991605037001</v>
      </c>
      <c r="AW43">
        <v>80.013510090348703</v>
      </c>
      <c r="AX43">
        <v>0.30082330588980399</v>
      </c>
      <c r="AY43">
        <v>19.986489909651301</v>
      </c>
      <c r="AZ43">
        <v>93.753958201393303</v>
      </c>
      <c r="BA43">
        <v>53.238199780461002</v>
      </c>
      <c r="BB43">
        <v>31.836734693877499</v>
      </c>
      <c r="BC43">
        <v>50.840794933391599</v>
      </c>
      <c r="BD43">
        <v>53.721682847896403</v>
      </c>
      <c r="BE43">
        <v>74.080175727622205</v>
      </c>
      <c r="BF43">
        <v>0.71371927042030103</v>
      </c>
      <c r="BG43">
        <v>7.08961141950833</v>
      </c>
      <c r="BH43">
        <v>18.8897700237906</v>
      </c>
      <c r="BI43">
        <v>17.335448057097501</v>
      </c>
      <c r="BJ43">
        <v>20.4599524187153</v>
      </c>
      <c r="BK43">
        <v>21.586042823156198</v>
      </c>
      <c r="BL43">
        <v>10.007930214115801</v>
      </c>
      <c r="BM43">
        <v>3.9175257731958801</v>
      </c>
      <c r="BN43">
        <v>29.770023790642298</v>
      </c>
      <c r="BO43">
        <v>70.229976209357602</v>
      </c>
      <c r="BP43">
        <v>99.698651863600304</v>
      </c>
      <c r="BQ43">
        <v>0.301348136399683</v>
      </c>
      <c r="BR43">
        <v>0.31720856463124503</v>
      </c>
      <c r="BS43">
        <v>99.682791435368799</v>
      </c>
      <c r="BT43">
        <v>99.206978588421904</v>
      </c>
      <c r="BU43">
        <v>0.79302141157811301</v>
      </c>
      <c r="BV43">
        <v>41.657638136511402</v>
      </c>
      <c r="BW43">
        <v>0.29237455551165498</v>
      </c>
      <c r="BX43">
        <v>5.0730936388779098</v>
      </c>
      <c r="BY43">
        <v>2.8763334650335799</v>
      </c>
      <c r="BZ43">
        <v>44.293968941856299</v>
      </c>
      <c r="CA43">
        <v>87.2133497133497</v>
      </c>
      <c r="CB43">
        <v>44.884088514225503</v>
      </c>
      <c r="CC43">
        <v>14.0483929216324</v>
      </c>
      <c r="CD43">
        <v>78.135124456736506</v>
      </c>
      <c r="CE43">
        <v>13.6230738838404</v>
      </c>
      <c r="CF43">
        <v>46.761800219538998</v>
      </c>
      <c r="CG43">
        <v>27.825929938605999</v>
      </c>
      <c r="CH43">
        <v>26.146623329721901</v>
      </c>
      <c r="CI43">
        <v>15.1498736005778</v>
      </c>
      <c r="CJ43">
        <v>30.877573131094302</v>
      </c>
      <c r="CK43">
        <v>68.163265306122398</v>
      </c>
      <c r="CL43">
        <v>49.159205066608401</v>
      </c>
      <c r="CM43">
        <v>46.278317152103597</v>
      </c>
      <c r="CN43">
        <v>0</v>
      </c>
      <c r="CO43">
        <v>25.919824272377799</v>
      </c>
      <c r="CP43">
        <v>12.874684001444599</v>
      </c>
      <c r="CQ43">
        <v>19.898880462260699</v>
      </c>
      <c r="CR43">
        <v>19.230769230769202</v>
      </c>
      <c r="CS43">
        <v>10.617551462621901</v>
      </c>
      <c r="CT43">
        <v>19.212712170458602</v>
      </c>
      <c r="CU43">
        <v>11.8454315637414</v>
      </c>
      <c r="CV43">
        <v>4.4059227157818697</v>
      </c>
      <c r="CW43">
        <v>1.9140483929216301</v>
      </c>
      <c r="CX43">
        <v>27.230046948356801</v>
      </c>
      <c r="CY43">
        <v>72.769953051643199</v>
      </c>
      <c r="CZ43">
        <v>99.548573492235505</v>
      </c>
      <c r="DA43">
        <v>0.45142650776453602</v>
      </c>
      <c r="DB43">
        <v>2.1307331166486101</v>
      </c>
      <c r="DC43">
        <v>97.869266883351401</v>
      </c>
      <c r="DD43">
        <v>99.656915854098997</v>
      </c>
      <c r="DE43">
        <v>0.34308414590104702</v>
      </c>
      <c r="DF43">
        <v>8.6552217453505005</v>
      </c>
      <c r="DG43">
        <v>65.967384420519295</v>
      </c>
      <c r="DH43">
        <v>12.3733375554148</v>
      </c>
      <c r="DI43">
        <v>7.2751741608613001</v>
      </c>
      <c r="DJ43">
        <v>14.083280557314801</v>
      </c>
      <c r="DK43">
        <v>6.2460417986067096</v>
      </c>
      <c r="DL43">
        <v>11.280101394169799</v>
      </c>
      <c r="DM43">
        <v>8.8719898605830192</v>
      </c>
      <c r="DN43">
        <v>28.517110266159701</v>
      </c>
      <c r="DO43">
        <v>0</v>
      </c>
      <c r="DP43">
        <v>2.2571325388226802</v>
      </c>
      <c r="DQ43">
        <v>0.12639942217406999</v>
      </c>
      <c r="DR43">
        <v>12.42325749368</v>
      </c>
      <c r="DS43">
        <v>22.878295413506699</v>
      </c>
      <c r="DT43">
        <v>17.154207295052402</v>
      </c>
      <c r="DU43">
        <v>18.472372697724801</v>
      </c>
      <c r="DV43">
        <v>8.2701336222463002</v>
      </c>
      <c r="DW43">
        <v>10.545323221379601</v>
      </c>
      <c r="DX43">
        <v>7.8728782954135097</v>
      </c>
      <c r="DY43">
        <v>19.899999999999999</v>
      </c>
      <c r="DZ43">
        <v>30</v>
      </c>
      <c r="EA43">
        <v>2307</v>
      </c>
      <c r="EB43">
        <v>37</v>
      </c>
      <c r="EC43">
        <v>642</v>
      </c>
      <c r="ED43">
        <v>364</v>
      </c>
      <c r="EE43">
        <v>2453</v>
      </c>
      <c r="EF43">
        <v>778</v>
      </c>
      <c r="EG43">
        <v>9888</v>
      </c>
      <c r="EH43">
        <v>1724</v>
      </c>
      <c r="EI43">
        <v>5538</v>
      </c>
      <c r="EJ43">
        <v>1541</v>
      </c>
      <c r="EK43">
        <v>1448</v>
      </c>
      <c r="EL43">
        <v>839</v>
      </c>
      <c r="EM43">
        <v>1710</v>
      </c>
      <c r="EN43">
        <v>167</v>
      </c>
      <c r="EO43">
        <v>4502</v>
      </c>
      <c r="EP43">
        <v>143</v>
      </c>
      <c r="EQ43">
        <v>0</v>
      </c>
      <c r="ER43">
        <v>472</v>
      </c>
      <c r="ES43">
        <v>12655</v>
      </c>
      <c r="ET43">
        <v>713</v>
      </c>
      <c r="EU43">
        <v>1102</v>
      </c>
      <c r="EV43">
        <v>1065</v>
      </c>
      <c r="EW43">
        <v>588</v>
      </c>
      <c r="EX43">
        <v>1064</v>
      </c>
      <c r="EY43">
        <v>656</v>
      </c>
      <c r="EZ43">
        <v>244</v>
      </c>
      <c r="FA43">
        <v>106</v>
      </c>
      <c r="FB43" t="s">
        <v>195</v>
      </c>
      <c r="FC43">
        <v>1508</v>
      </c>
      <c r="FD43">
        <v>4030</v>
      </c>
      <c r="FE43">
        <v>1117</v>
      </c>
      <c r="FF43">
        <v>1048</v>
      </c>
      <c r="FG43">
        <v>1066</v>
      </c>
      <c r="FH43">
        <v>5513</v>
      </c>
      <c r="FI43">
        <v>25</v>
      </c>
      <c r="FJ43">
        <v>118</v>
      </c>
      <c r="FK43">
        <v>5420</v>
      </c>
      <c r="FL43">
        <v>5519</v>
      </c>
      <c r="FM43">
        <v>19</v>
      </c>
      <c r="FN43">
        <v>1452</v>
      </c>
      <c r="FO43">
        <v>8333</v>
      </c>
      <c r="FP43">
        <v>1563</v>
      </c>
      <c r="FQ43">
        <v>919</v>
      </c>
      <c r="FR43">
        <v>1779</v>
      </c>
      <c r="FS43">
        <v>245</v>
      </c>
      <c r="FT43">
        <v>9158</v>
      </c>
      <c r="FU43">
        <v>309</v>
      </c>
      <c r="FV43">
        <v>38</v>
      </c>
      <c r="FW43">
        <v>1821</v>
      </c>
      <c r="FX43">
        <v>789</v>
      </c>
      <c r="FY43">
        <v>89</v>
      </c>
      <c r="FZ43">
        <v>70</v>
      </c>
      <c r="GA43">
        <v>225</v>
      </c>
      <c r="GB43">
        <v>0</v>
      </c>
      <c r="GC43">
        <v>125</v>
      </c>
      <c r="GD43">
        <v>7</v>
      </c>
      <c r="GE43">
        <v>688</v>
      </c>
      <c r="GF43">
        <v>1267</v>
      </c>
      <c r="GG43">
        <v>950</v>
      </c>
      <c r="GH43">
        <v>1023</v>
      </c>
      <c r="GI43">
        <v>458</v>
      </c>
      <c r="GJ43">
        <v>584</v>
      </c>
      <c r="GK43">
        <v>436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510A3-0A9C-7F4A-B4AA-AE09DF3B0FE2}">
  <dimension ref="A1:O2"/>
  <sheetViews>
    <sheetView workbookViewId="0">
      <selection activeCell="M11" sqref="M11"/>
    </sheetView>
  </sheetViews>
  <sheetFormatPr baseColWidth="10" defaultRowHeight="16"/>
  <sheetData>
    <row r="1" spans="1:15">
      <c r="A1" s="1" t="s">
        <v>216</v>
      </c>
      <c r="B1" s="1" t="s">
        <v>217</v>
      </c>
      <c r="C1" s="1" t="s">
        <v>218</v>
      </c>
      <c r="D1" s="1" t="s">
        <v>219</v>
      </c>
      <c r="E1" s="1" t="s">
        <v>220</v>
      </c>
      <c r="F1" s="1" t="s">
        <v>221</v>
      </c>
      <c r="G1" s="1" t="s">
        <v>222</v>
      </c>
      <c r="H1" s="1" t="s">
        <v>223</v>
      </c>
      <c r="I1" s="1" t="s">
        <v>224</v>
      </c>
      <c r="J1" s="1" t="s">
        <v>225</v>
      </c>
      <c r="K1" s="1" t="s">
        <v>226</v>
      </c>
      <c r="L1" s="1" t="s">
        <v>227</v>
      </c>
      <c r="M1" s="1" t="s">
        <v>228</v>
      </c>
      <c r="N1" s="1" t="s">
        <v>229</v>
      </c>
      <c r="O1" s="1" t="s">
        <v>230</v>
      </c>
    </row>
    <row r="2" spans="1:15">
      <c r="A2" s="1" t="s">
        <v>194</v>
      </c>
      <c r="B2" s="2">
        <v>614700</v>
      </c>
      <c r="C2" s="2">
        <v>2047</v>
      </c>
      <c r="D2" s="2">
        <v>2294</v>
      </c>
      <c r="E2" s="1">
        <v>4</v>
      </c>
      <c r="F2" s="2">
        <v>1609</v>
      </c>
      <c r="G2" s="3">
        <f t="shared" ref="G2" si="0">F2/D2</f>
        <v>0.70139494333042718</v>
      </c>
      <c r="H2" s="1">
        <v>602</v>
      </c>
      <c r="I2" s="1">
        <f t="shared" ref="I2" si="1">H2/D2</f>
        <v>0.26242371403661724</v>
      </c>
      <c r="J2" s="1">
        <v>15</v>
      </c>
      <c r="K2" s="1">
        <f t="shared" ref="K2" si="2">J2/D2</f>
        <v>6.5387968613775061E-3</v>
      </c>
      <c r="L2" s="1">
        <v>68</v>
      </c>
      <c r="M2" s="1">
        <f t="shared" ref="M2" si="3">L2/D2</f>
        <v>2.964254577157803E-2</v>
      </c>
      <c r="N2" s="2">
        <v>1692</v>
      </c>
      <c r="O2">
        <f t="shared" ref="O2" si="4">N2/D2</f>
        <v>0.73757628596338276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ACS</vt:lpstr>
      <vt:lpstr>HUD PIT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Aiken</dc:creator>
  <cp:lastModifiedBy>Claudia Aiken</cp:lastModifiedBy>
  <dcterms:created xsi:type="dcterms:W3CDTF">2020-08-13T13:40:58Z</dcterms:created>
  <dcterms:modified xsi:type="dcterms:W3CDTF">2020-08-14T18:32:57Z</dcterms:modified>
</cp:coreProperties>
</file>